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11496" windowHeight="4080" tabRatio="801"/>
  </bookViews>
  <sheets>
    <sheet name="PAB " sheetId="7" r:id="rId1"/>
    <sheet name="Auswertung" sheetId="15" r:id="rId2"/>
    <sheet name="A1" sheetId="27" r:id="rId3"/>
    <sheet name="B2" sheetId="30" r:id="rId4"/>
    <sheet name="C3" sheetId="28" r:id="rId5"/>
    <sheet name="SGK" sheetId="31" r:id="rId6"/>
    <sheet name="SGK2" sheetId="29" r:id="rId7"/>
    <sheet name="RMC" sheetId="21" r:id="rId8"/>
    <sheet name="RMD " sheetId="22" r:id="rId9"/>
    <sheet name="AGV" sheetId="23" r:id="rId10"/>
    <sheet name="Stamm O" sheetId="24" r:id="rId11"/>
    <sheet name="Liste S" sheetId="25" r:id="rId12"/>
    <sheet name="Liste T" sheetId="26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<sst xmlns="http://schemas.openxmlformats.org/spreadsheetml/2006/main" count="387" uniqueCount="154">
  <si>
    <t>Steuerunterlagen für ein Beratungsbüro</t>
  </si>
  <si>
    <t>Sozialversicherungsunterlagen</t>
  </si>
  <si>
    <t>Versicherungsunfallbogen, doppelt geknickt</t>
  </si>
  <si>
    <t>WK</t>
  </si>
  <si>
    <t>Warensendung Kompakt</t>
  </si>
  <si>
    <t>Standard national</t>
  </si>
  <si>
    <t>Kompakt national</t>
  </si>
  <si>
    <t>Großbrief national</t>
  </si>
  <si>
    <t>Standard international</t>
  </si>
  <si>
    <t>Kompakt international</t>
  </si>
  <si>
    <t>Großbrief international</t>
  </si>
  <si>
    <t>SN</t>
  </si>
  <si>
    <t>KN</t>
  </si>
  <si>
    <t>GN</t>
  </si>
  <si>
    <t>SI</t>
  </si>
  <si>
    <t>KI</t>
  </si>
  <si>
    <t>GI</t>
  </si>
  <si>
    <t>EÜ</t>
  </si>
  <si>
    <t>Summe Gesamtkosten</t>
  </si>
  <si>
    <t>Anfragen an potenzielle Lieferanten</t>
  </si>
  <si>
    <t>Rücksendung von Bewerbungsunterlagen</t>
  </si>
  <si>
    <t>Unterlagen Rechtsstreit</t>
  </si>
  <si>
    <t>Zustellung eines Arbeitszeugnisses</t>
  </si>
  <si>
    <t>Warensendung an Inlandskunden</t>
  </si>
  <si>
    <t>8-seitiges Angebot an Kunden in der Region</t>
  </si>
  <si>
    <t>Anfragen an Unternehmen in Linz (Austria/Österreich)</t>
  </si>
  <si>
    <t>5-seitige Angebotsänderung an Kunden in Amsterdam (Niederlande)</t>
  </si>
  <si>
    <t>Bestätigung eines Zeitschriften-Abonnements</t>
  </si>
  <si>
    <t>Reklamationsschreiben an Inlands-Lieferanten</t>
  </si>
  <si>
    <t xml:space="preserve">Foto (10 x 15 cm) von Firmenjubiläum an Mitarbeiter </t>
  </si>
  <si>
    <t>Zustellung einer fristlosen Kündigung</t>
  </si>
  <si>
    <t>Reiseunterlagen für einen Mitarbeiter (120 g)</t>
  </si>
  <si>
    <t>Zusage einer Großbestellung</t>
  </si>
  <si>
    <t>Angebotsänderung an Kunden im Inland</t>
  </si>
  <si>
    <t>Unterlagen an Hausbank</t>
  </si>
  <si>
    <t>4-seitiges Angebot an ausgewählte Kunden</t>
  </si>
  <si>
    <t>Jeweils 3 Faltblätter an ausgewählte Inlandskunden</t>
  </si>
  <si>
    <t>Jeweils 3 Faltblätter an ausgewählte Auslandskunden</t>
  </si>
  <si>
    <t>Anfragen zur Sortimentserweiterung</t>
  </si>
  <si>
    <t>Bestätigung einer Gutschrift</t>
  </si>
  <si>
    <t>Beantwortete Reklamationsschreiben</t>
  </si>
  <si>
    <t>Versicherungsunterlagen</t>
  </si>
  <si>
    <t>Just-in-time-Lieferungsvertrag</t>
  </si>
  <si>
    <t>Einladung zum Tag der offenen Tür (Inland)</t>
  </si>
  <si>
    <t>Einladung zum Tag der offenen Tür (Ausland)</t>
  </si>
  <si>
    <t>Jeweils 3 Faltblätter an ausgewählte Inlandslieferanten</t>
  </si>
  <si>
    <t>Jeweils 5 Faltblätter an ausgewählte Inlandskunden</t>
  </si>
  <si>
    <t>Jeweils 50 Faltblätter an ausgewählte Inlandskunden</t>
  </si>
  <si>
    <t>3-seitige Entgeltabrechnung (Sonderzahlung)</t>
  </si>
  <si>
    <t>Muster an ausgewählte Inlandskunden</t>
  </si>
  <si>
    <t>Warensendung per Nachnahme</t>
  </si>
  <si>
    <t>NA</t>
  </si>
  <si>
    <t>Rechnungswesen</t>
  </si>
  <si>
    <t>Personal</t>
  </si>
  <si>
    <t>Marketing</t>
  </si>
  <si>
    <t>Einkauf</t>
  </si>
  <si>
    <t>Verkauf</t>
  </si>
  <si>
    <t>Abteilung</t>
  </si>
  <si>
    <t>Summe</t>
  </si>
  <si>
    <t>Arbeitsplatz</t>
  </si>
  <si>
    <t>Ablageort</t>
  </si>
  <si>
    <t>Quittungen</t>
  </si>
  <si>
    <t>Laufende Patente</t>
  </si>
  <si>
    <t>Mahnungen</t>
  </si>
  <si>
    <t>Inventare</t>
  </si>
  <si>
    <t>Eingangsrechnungen</t>
  </si>
  <si>
    <t>Sonstige Buchungsbelege</t>
  </si>
  <si>
    <t>Bewerbungen</t>
  </si>
  <si>
    <t>Ausgangsrechnungen</t>
  </si>
  <si>
    <t>Tageszeitungen</t>
  </si>
  <si>
    <t>Geschäfts-Grundstücksunterlagen</t>
  </si>
  <si>
    <t>Gesellschaftervertrag</t>
  </si>
  <si>
    <t>Kontoauszüge</t>
  </si>
  <si>
    <t>Bilanzen</t>
  </si>
  <si>
    <t>C</t>
  </si>
  <si>
    <t>D</t>
  </si>
  <si>
    <t>A4-50</t>
  </si>
  <si>
    <t>A4-80</t>
  </si>
  <si>
    <t>A4-100</t>
  </si>
  <si>
    <t>Lagerhaus</t>
  </si>
  <si>
    <t>Ordnerlager</t>
  </si>
  <si>
    <t>Storagebox</t>
  </si>
  <si>
    <t>Bezeichnung</t>
  </si>
  <si>
    <t>Höhe in cm</t>
  </si>
  <si>
    <t>Breite in cm</t>
  </si>
  <si>
    <t>Box 85</t>
  </si>
  <si>
    <t>Archivboxen 85</t>
  </si>
  <si>
    <t>Box 700</t>
  </si>
  <si>
    <t>Archivboxen 700</t>
  </si>
  <si>
    <t>Box 350</t>
  </si>
  <si>
    <t>Archivboxen 350</t>
  </si>
  <si>
    <t>A4-Ordner 80</t>
  </si>
  <si>
    <t>A4-Ordner 50</t>
  </si>
  <si>
    <t>A4-Ordner 100</t>
  </si>
  <si>
    <t>Personal-
nummer</t>
  </si>
  <si>
    <t>Mitarbeiter</t>
  </si>
  <si>
    <t>Standort</t>
  </si>
  <si>
    <t>A4-50
Menge 
in Stück</t>
  </si>
  <si>
    <t>A4-80
Menge
in Stück</t>
  </si>
  <si>
    <t>A4-100
Menge
in Stück</t>
  </si>
  <si>
    <t>Bendorf</t>
  </si>
  <si>
    <t>Schaller</t>
  </si>
  <si>
    <t>Sikorski</t>
  </si>
  <si>
    <t>Ruckl</t>
  </si>
  <si>
    <t>Reith</t>
  </si>
  <si>
    <t>Wellmer</t>
  </si>
  <si>
    <t>Schulz</t>
  </si>
  <si>
    <t>Fughagen</t>
  </si>
  <si>
    <t>Gül</t>
  </si>
  <si>
    <t>Jelen</t>
  </si>
  <si>
    <t>Schröder</t>
  </si>
  <si>
    <t>Rzeppa</t>
  </si>
  <si>
    <t>Zimmer</t>
  </si>
  <si>
    <t>Yalman</t>
  </si>
  <si>
    <t>Pull</t>
  </si>
  <si>
    <t>Fürst</t>
  </si>
  <si>
    <t>Maciejewski</t>
  </si>
  <si>
    <t>Schuberg</t>
  </si>
  <si>
    <t>Özdemir</t>
  </si>
  <si>
    <t>Greuler</t>
  </si>
  <si>
    <t>Lau</t>
  </si>
  <si>
    <t>Mattäus</t>
  </si>
  <si>
    <t>Mayer</t>
  </si>
  <si>
    <t>Kaufl</t>
  </si>
  <si>
    <t>Merkle</t>
  </si>
  <si>
    <t>Forst</t>
  </si>
  <si>
    <t>Rosso</t>
  </si>
  <si>
    <t>Hell</t>
  </si>
  <si>
    <t>Yildirim</t>
  </si>
  <si>
    <t>Korn</t>
  </si>
  <si>
    <t>Licht</t>
  </si>
  <si>
    <t>Kabelitz</t>
  </si>
  <si>
    <t>Schütz</t>
  </si>
  <si>
    <t>Nauen</t>
  </si>
  <si>
    <t>Akdemir</t>
  </si>
  <si>
    <t>Özil</t>
  </si>
  <si>
    <t>Weichmann</t>
  </si>
  <si>
    <t>Damm</t>
  </si>
  <si>
    <t>Mijatovic</t>
  </si>
  <si>
    <t>Mücke</t>
  </si>
  <si>
    <t>Reimann</t>
  </si>
  <si>
    <t>Thalman</t>
  </si>
  <si>
    <t>Hinz</t>
  </si>
  <si>
    <t>Polanski</t>
  </si>
  <si>
    <t>E</t>
  </si>
  <si>
    <t>Stockwerksablage</t>
  </si>
  <si>
    <t>Zentralarchiv</t>
  </si>
  <si>
    <t>Erhaltene Anfragen</t>
  </si>
  <si>
    <t>Erhaltene Angebote mit Folgeauftrag</t>
  </si>
  <si>
    <t>Erhaltene Preislisten</t>
  </si>
  <si>
    <t>Erhaltene Kataloge</t>
  </si>
  <si>
    <t>Eingehende Einladungen</t>
  </si>
  <si>
    <t>Erhaltene Werbeflyer</t>
  </si>
  <si>
    <t>Bezug von Ordnern
in Stück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</si>
</sst>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dd/mm/"/>
    <numFmt numFmtId="166" formatCode="#,##0.00_ ;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" fillId="0" borderId="0"/>
  </cellStyleXfs>
  <cellXfs count="81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/>
    <xf numFmtId="0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wrapText="1"/>
    </xf>
    <xf numFmtId="165" fontId="3" fillId="0" borderId="0" xfId="0" applyNumberFormat="1" applyFont="1" applyFill="1" applyBorder="1"/>
    <xf numFmtId="165" fontId="3" fillId="0" borderId="0" xfId="0" applyNumberFormat="1" applyFont="1" applyFill="1" applyBorder="1" applyAlignment="1">
      <alignment horizontal="right"/>
    </xf>
    <xf numFmtId="0" fontId="4" fillId="0" borderId="0" xfId="0" applyFont="1"/>
    <xf numFmtId="0" fontId="4" fillId="0" borderId="0" xfId="0" applyFont="1" applyBorder="1" applyAlignment="1"/>
    <xf numFmtId="0" fontId="4" fillId="0" borderId="1" xfId="0" applyFont="1" applyBorder="1" applyAlignment="1">
      <alignment wrapText="1"/>
    </xf>
    <xf numFmtId="0" fontId="4" fillId="0" borderId="1" xfId="0" applyFont="1" applyBorder="1" applyAlignment="1"/>
    <xf numFmtId="0" fontId="4" fillId="0" borderId="0" xfId="0" applyNumberFormat="1" applyFont="1" applyBorder="1" applyAlignment="1"/>
    <xf numFmtId="0" fontId="4" fillId="0" borderId="0" xfId="0" applyNumberFormat="1" applyFont="1" applyFill="1" applyBorder="1" applyAlignment="1"/>
    <xf numFmtId="0" fontId="4" fillId="0" borderId="0" xfId="3" applyNumberFormat="1" applyFont="1" applyFill="1" applyBorder="1" applyAlignment="1"/>
    <xf numFmtId="0" fontId="4" fillId="0" borderId="0" xfId="0" applyFont="1" applyAlignment="1"/>
    <xf numFmtId="10" fontId="4" fillId="0" borderId="0" xfId="0" applyNumberFormat="1" applyFont="1" applyAlignment="1"/>
    <xf numFmtId="0" fontId="4" fillId="0" borderId="0" xfId="0" applyNumberFormat="1" applyFont="1" applyAlignment="1"/>
    <xf numFmtId="10" fontId="4" fillId="0" borderId="0" xfId="3" applyNumberFormat="1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1" fontId="4" fillId="0" borderId="3" xfId="0" applyNumberFormat="1" applyFont="1" applyBorder="1"/>
    <xf numFmtId="0" fontId="5" fillId="0" borderId="3" xfId="0" applyFont="1" applyBorder="1" applyAlignment="1">
      <alignment horizontal="left" vertical="center"/>
    </xf>
    <xf numFmtId="1" fontId="4" fillId="0" borderId="6" xfId="0" applyNumberFormat="1" applyFont="1" applyFill="1" applyBorder="1"/>
    <xf numFmtId="1" fontId="4" fillId="0" borderId="6" xfId="0" applyNumberFormat="1" applyFont="1" applyBorder="1"/>
    <xf numFmtId="0" fontId="6" fillId="0" borderId="0" xfId="0" applyFont="1"/>
    <xf numFmtId="0" fontId="5" fillId="0" borderId="0" xfId="0" applyFont="1"/>
    <xf numFmtId="0" fontId="3" fillId="0" borderId="0" xfId="4" applyFont="1" applyFill="1"/>
    <xf numFmtId="0" fontId="7" fillId="0" borderId="0" xfId="0" applyFont="1" applyFill="1" applyBorder="1" applyAlignment="1">
      <alignment horizontal="center" vertical="center"/>
    </xf>
    <xf numFmtId="0" fontId="7" fillId="0" borderId="8" xfId="4" applyFont="1" applyFill="1" applyBorder="1" applyAlignment="1">
      <alignment horizontal="left" vertical="center"/>
    </xf>
    <xf numFmtId="1" fontId="7" fillId="0" borderId="9" xfId="4" applyNumberFormat="1" applyFont="1" applyFill="1" applyBorder="1" applyAlignment="1">
      <alignment horizontal="right" vertical="center"/>
    </xf>
    <xf numFmtId="0" fontId="7" fillId="0" borderId="10" xfId="4" applyFont="1" applyFill="1" applyBorder="1" applyAlignment="1">
      <alignment vertical="center"/>
    </xf>
    <xf numFmtId="0" fontId="7" fillId="0" borderId="11" xfId="4" applyFont="1" applyFill="1" applyBorder="1" applyAlignment="1">
      <alignment horizontal="center" vertical="center"/>
    </xf>
    <xf numFmtId="0" fontId="7" fillId="0" borderId="12" xfId="4" applyFont="1" applyFill="1" applyBorder="1" applyAlignment="1">
      <alignment horizontal="center" vertical="center"/>
    </xf>
    <xf numFmtId="0" fontId="3" fillId="0" borderId="0" xfId="4" applyFont="1" applyFill="1" applyBorder="1"/>
    <xf numFmtId="0" fontId="7" fillId="0" borderId="13" xfId="4" applyFont="1" applyFill="1" applyBorder="1" applyAlignment="1">
      <alignment vertical="center"/>
    </xf>
    <xf numFmtId="1" fontId="3" fillId="0" borderId="3" xfId="4" applyNumberFormat="1" applyFont="1" applyFill="1" applyBorder="1" applyAlignment="1">
      <alignment horizontal="right" vertical="center"/>
    </xf>
    <xf numFmtId="1" fontId="3" fillId="0" borderId="14" xfId="4" applyNumberFormat="1" applyFont="1" applyFill="1" applyBorder="1" applyAlignment="1">
      <alignment horizontal="right" vertical="center"/>
    </xf>
    <xf numFmtId="3" fontId="3" fillId="0" borderId="3" xfId="4" applyNumberFormat="1" applyFont="1" applyFill="1" applyBorder="1" applyAlignment="1">
      <alignment horizontal="right" vertical="center"/>
    </xf>
    <xf numFmtId="3" fontId="3" fillId="0" borderId="14" xfId="4" applyNumberFormat="1" applyFont="1" applyFill="1" applyBorder="1" applyAlignment="1">
      <alignment horizontal="right" vertical="center"/>
    </xf>
    <xf numFmtId="0" fontId="7" fillId="0" borderId="15" xfId="4" applyFont="1" applyFill="1" applyBorder="1" applyAlignment="1">
      <alignment vertical="center"/>
    </xf>
    <xf numFmtId="3" fontId="3" fillId="0" borderId="16" xfId="4" applyNumberFormat="1" applyFont="1" applyFill="1" applyBorder="1" applyAlignment="1">
      <alignment horizontal="right" vertical="center"/>
    </xf>
    <xf numFmtId="3" fontId="3" fillId="0" borderId="17" xfId="4" applyNumberFormat="1" applyFont="1" applyFill="1" applyBorder="1" applyAlignment="1">
      <alignment horizontal="right" vertical="center"/>
    </xf>
    <xf numFmtId="164" fontId="3" fillId="0" borderId="11" xfId="1" applyNumberFormat="1" applyFont="1" applyFill="1" applyBorder="1" applyAlignment="1">
      <alignment horizontal="right" vertical="center"/>
    </xf>
    <xf numFmtId="164" fontId="3" fillId="0" borderId="12" xfId="1" applyNumberFormat="1" applyFont="1" applyFill="1" applyBorder="1" applyAlignment="1">
      <alignment horizontal="right" vertical="center"/>
    </xf>
    <xf numFmtId="164" fontId="3" fillId="0" borderId="3" xfId="1" applyNumberFormat="1" applyFont="1" applyFill="1" applyBorder="1" applyAlignment="1">
      <alignment horizontal="right" vertical="center"/>
    </xf>
    <xf numFmtId="164" fontId="3" fillId="0" borderId="14" xfId="1" applyNumberFormat="1" applyFont="1" applyFill="1" applyBorder="1" applyAlignment="1">
      <alignment horizontal="right" vertical="center"/>
    </xf>
    <xf numFmtId="0" fontId="7" fillId="0" borderId="15" xfId="4" applyFont="1" applyFill="1" applyBorder="1" applyAlignment="1">
      <alignment horizontal="left" vertical="center"/>
    </xf>
    <xf numFmtId="164" fontId="3" fillId="0" borderId="16" xfId="1" applyNumberFormat="1" applyFont="1" applyFill="1" applyBorder="1" applyAlignment="1">
      <alignment horizontal="right" vertical="center"/>
    </xf>
    <xf numFmtId="164" fontId="3" fillId="0" borderId="17" xfId="1" applyNumberFormat="1" applyFont="1" applyFill="1" applyBorder="1" applyAlignment="1">
      <alignment horizontal="right" vertical="center"/>
    </xf>
    <xf numFmtId="0" fontId="3" fillId="0" borderId="0" xfId="4" applyFont="1" applyFill="1" applyAlignment="1">
      <alignment horizontal="right"/>
    </xf>
    <xf numFmtId="164" fontId="7" fillId="0" borderId="12" xfId="1" applyNumberFormat="1" applyFont="1" applyFill="1" applyBorder="1" applyAlignment="1">
      <alignment horizontal="right" vertical="center"/>
    </xf>
    <xf numFmtId="166" fontId="7" fillId="0" borderId="17" xfId="2" applyNumberFormat="1" applyFont="1" applyFill="1" applyBorder="1" applyAlignment="1">
      <alignment horizontal="right" vertical="center"/>
    </xf>
    <xf numFmtId="0" fontId="4" fillId="0" borderId="3" xfId="0" applyNumberFormat="1" applyFont="1" applyBorder="1" applyAlignment="1">
      <alignment horizontal="left" vertical="center"/>
    </xf>
    <xf numFmtId="0" fontId="4" fillId="0" borderId="0" xfId="0" applyNumberFormat="1" applyFont="1"/>
    <xf numFmtId="0" fontId="4" fillId="0" borderId="3" xfId="0" applyNumberFormat="1" applyFont="1" applyBorder="1"/>
    <xf numFmtId="0" fontId="4" fillId="0" borderId="0" xfId="0" applyNumberFormat="1" applyFont="1" applyFill="1"/>
    <xf numFmtId="0" fontId="4" fillId="0" borderId="0" xfId="0" applyNumberFormat="1" applyFont="1" applyFill="1" applyAlignment="1">
      <alignment horizontal="center"/>
    </xf>
    <xf numFmtId="0" fontId="4" fillId="0" borderId="5" xfId="0" applyNumberFormat="1" applyFont="1" applyFill="1" applyBorder="1" applyAlignment="1">
      <alignment vertical="center"/>
    </xf>
    <xf numFmtId="0" fontId="4" fillId="0" borderId="18" xfId="0" applyNumberFormat="1" applyFont="1" applyFill="1" applyBorder="1" applyAlignment="1">
      <alignment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3" xfId="0" applyNumberFormat="1" applyFont="1" applyFill="1" applyBorder="1" applyAlignment="1">
      <alignment horizontal="left"/>
    </xf>
    <xf numFmtId="0" fontId="4" fillId="0" borderId="3" xfId="0" applyNumberFormat="1" applyFont="1" applyFill="1" applyBorder="1"/>
    <xf numFmtId="0" fontId="3" fillId="0" borderId="0" xfId="0" applyFont="1" applyFill="1" applyBorder="1" applyAlignment="1">
      <alignment horizontal="left" wrapText="1"/>
    </xf>
    <xf numFmtId="0" fontId="5" fillId="0" borderId="3" xfId="0" applyFont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6">
    <cellStyle name="Komma" xfId="2" builtinId="3"/>
    <cellStyle name="Prozent" xfId="3" builtinId="5"/>
    <cellStyle name="Standard" xfId="0" builtinId="0"/>
    <cellStyle name="Standard 2" xfId="4"/>
    <cellStyle name="Standard 4" xfId="5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8"/>
  <sheetViews>
    <sheetView tabSelected="1" zoomScaleNormal="100" workbookViewId="0"/>
  </sheetViews>
  <sheetFormatPr baseColWidth="10" defaultColWidth="11.44140625" defaultRowHeight="13.2" x14ac:dyDescent="0.25"/>
  <cols>
    <col min="1" max="1" width="58.33203125" style="1" bestFit="1" customWidth="1"/>
    <col min="2" max="2" width="6.109375" style="1" bestFit="1" customWidth="1"/>
    <col min="3" max="3" width="4.109375" style="2" bestFit="1" customWidth="1"/>
    <col min="4" max="4" width="12.6640625" style="1" customWidth="1"/>
    <col min="5" max="5" width="3.5546875" style="1" bestFit="1" customWidth="1"/>
    <col min="6" max="7" width="12.6640625" style="1" customWidth="1"/>
    <col min="8" max="8" width="4" style="1" bestFit="1" customWidth="1"/>
    <col min="9" max="10" width="12.6640625" style="1" customWidth="1"/>
    <col min="11" max="16384" width="11.44140625" style="1"/>
  </cols>
  <sheetData>
    <row r="3" spans="1:9" ht="12.75" customHeight="1" x14ac:dyDescent="0.25">
      <c r="A3" s="3" t="s">
        <v>19</v>
      </c>
      <c r="B3" s="12">
        <v>43133</v>
      </c>
      <c r="C3" s="2" t="s">
        <v>16</v>
      </c>
      <c r="D3" s="4"/>
      <c r="E3" s="5"/>
      <c r="F3" s="4"/>
      <c r="G3" s="6"/>
      <c r="H3" s="7">
        <v>17</v>
      </c>
      <c r="I3" s="6"/>
    </row>
    <row r="4" spans="1:9" ht="12.75" customHeight="1" x14ac:dyDescent="0.25">
      <c r="A4" s="3" t="s">
        <v>20</v>
      </c>
      <c r="B4" s="12">
        <v>43133</v>
      </c>
      <c r="C4" s="2" t="s">
        <v>13</v>
      </c>
      <c r="D4" s="4"/>
      <c r="E4" s="5"/>
      <c r="F4" s="4"/>
      <c r="G4" s="6"/>
      <c r="H4" s="7">
        <v>47</v>
      </c>
      <c r="I4" s="6"/>
    </row>
    <row r="5" spans="1:9" ht="12.75" customHeight="1" x14ac:dyDescent="0.25">
      <c r="A5" s="3" t="s">
        <v>22</v>
      </c>
      <c r="B5" s="12">
        <v>43133</v>
      </c>
      <c r="C5" s="2" t="s">
        <v>13</v>
      </c>
      <c r="D5" s="4"/>
      <c r="E5" s="5" t="s">
        <v>17</v>
      </c>
      <c r="F5" s="4"/>
      <c r="G5" s="6"/>
      <c r="H5" s="7">
        <v>1</v>
      </c>
      <c r="I5" s="6"/>
    </row>
    <row r="6" spans="1:9" ht="12.75" customHeight="1" x14ac:dyDescent="0.25">
      <c r="A6" s="3" t="s">
        <v>21</v>
      </c>
      <c r="B6" s="12">
        <v>43133</v>
      </c>
      <c r="C6" s="2" t="s">
        <v>12</v>
      </c>
      <c r="D6" s="4"/>
      <c r="E6" s="5" t="s">
        <v>17</v>
      </c>
      <c r="F6" s="4"/>
      <c r="G6" s="6"/>
      <c r="H6" s="7">
        <v>3</v>
      </c>
      <c r="I6" s="6"/>
    </row>
    <row r="7" spans="1:9" ht="12.75" customHeight="1" x14ac:dyDescent="0.25">
      <c r="A7" s="3" t="s">
        <v>35</v>
      </c>
      <c r="B7" s="12">
        <v>43136</v>
      </c>
      <c r="C7" s="2" t="s">
        <v>13</v>
      </c>
      <c r="D7" s="4"/>
      <c r="E7" s="5"/>
      <c r="F7" s="4"/>
      <c r="G7" s="6"/>
      <c r="H7" s="7">
        <v>167</v>
      </c>
      <c r="I7" s="6"/>
    </row>
    <row r="8" spans="1:9" ht="12.75" customHeight="1" x14ac:dyDescent="0.25">
      <c r="A8" s="3" t="s">
        <v>23</v>
      </c>
      <c r="B8" s="12">
        <v>43136</v>
      </c>
      <c r="C8" s="2" t="s">
        <v>3</v>
      </c>
      <c r="D8" s="4"/>
      <c r="E8" s="5"/>
      <c r="F8" s="4"/>
      <c r="G8" s="6"/>
      <c r="H8" s="1">
        <v>18</v>
      </c>
      <c r="I8" s="6"/>
    </row>
    <row r="9" spans="1:9" ht="12.75" customHeight="1" x14ac:dyDescent="0.25">
      <c r="A9" s="3" t="s">
        <v>46</v>
      </c>
      <c r="B9" s="12">
        <v>43137</v>
      </c>
      <c r="C9" s="2" t="s">
        <v>13</v>
      </c>
      <c r="D9" s="4"/>
      <c r="E9" s="5"/>
      <c r="F9" s="4"/>
      <c r="G9" s="6"/>
      <c r="H9" s="1">
        <v>315</v>
      </c>
      <c r="I9" s="6"/>
    </row>
    <row r="10" spans="1:9" ht="12.75" customHeight="1" x14ac:dyDescent="0.25">
      <c r="A10" s="3" t="s">
        <v>26</v>
      </c>
      <c r="B10" s="12">
        <v>43137</v>
      </c>
      <c r="C10" s="2" t="s">
        <v>15</v>
      </c>
      <c r="D10" s="4"/>
      <c r="E10" s="5"/>
      <c r="F10" s="4"/>
      <c r="G10" s="6"/>
      <c r="H10" s="1">
        <v>5</v>
      </c>
      <c r="I10" s="6"/>
    </row>
    <row r="11" spans="1:9" ht="12.75" customHeight="1" x14ac:dyDescent="0.25">
      <c r="A11" s="3" t="s">
        <v>0</v>
      </c>
      <c r="B11" s="12">
        <v>43137</v>
      </c>
      <c r="C11" s="2" t="s">
        <v>13</v>
      </c>
      <c r="D11" s="4"/>
      <c r="E11" s="5" t="s">
        <v>17</v>
      </c>
      <c r="F11" s="4"/>
      <c r="G11" s="6"/>
      <c r="H11" s="1">
        <v>1</v>
      </c>
      <c r="I11" s="6"/>
    </row>
    <row r="12" spans="1:9" ht="12.75" customHeight="1" x14ac:dyDescent="0.25">
      <c r="A12" s="3" t="s">
        <v>27</v>
      </c>
      <c r="B12" s="12">
        <v>43137</v>
      </c>
      <c r="C12" s="2" t="s">
        <v>11</v>
      </c>
      <c r="D12" s="4"/>
      <c r="E12" s="5"/>
      <c r="F12" s="4"/>
      <c r="G12" s="6"/>
      <c r="H12" s="1">
        <v>1</v>
      </c>
      <c r="I12" s="6"/>
    </row>
    <row r="13" spans="1:9" ht="12.75" customHeight="1" x14ac:dyDescent="0.25">
      <c r="A13" s="3" t="s">
        <v>28</v>
      </c>
      <c r="B13" s="12">
        <v>43138</v>
      </c>
      <c r="C13" s="2" t="s">
        <v>11</v>
      </c>
      <c r="D13" s="4"/>
      <c r="E13" s="5"/>
      <c r="F13" s="4"/>
      <c r="G13" s="6"/>
      <c r="H13" s="1">
        <v>2</v>
      </c>
      <c r="I13" s="6"/>
    </row>
    <row r="14" spans="1:9" ht="12.75" customHeight="1" x14ac:dyDescent="0.25">
      <c r="A14" s="3" t="s">
        <v>1</v>
      </c>
      <c r="B14" s="12">
        <v>43139</v>
      </c>
      <c r="C14" s="2" t="s">
        <v>13</v>
      </c>
      <c r="D14" s="4"/>
      <c r="E14" s="5" t="s">
        <v>17</v>
      </c>
      <c r="F14" s="4"/>
      <c r="G14" s="6"/>
      <c r="H14" s="1">
        <v>3</v>
      </c>
      <c r="I14" s="6"/>
    </row>
    <row r="15" spans="1:9" ht="12.75" customHeight="1" x14ac:dyDescent="0.25">
      <c r="A15" s="3" t="s">
        <v>48</v>
      </c>
      <c r="B15" s="12">
        <v>43139</v>
      </c>
      <c r="C15" s="2" t="s">
        <v>13</v>
      </c>
      <c r="D15" s="4"/>
      <c r="E15" s="5"/>
      <c r="F15" s="4"/>
      <c r="G15" s="6"/>
      <c r="H15" s="1">
        <v>83</v>
      </c>
      <c r="I15" s="6"/>
    </row>
    <row r="16" spans="1:9" ht="12.75" customHeight="1" x14ac:dyDescent="0.25">
      <c r="A16" s="3" t="s">
        <v>29</v>
      </c>
      <c r="B16" s="12">
        <v>43140</v>
      </c>
      <c r="C16" s="2" t="s">
        <v>12</v>
      </c>
      <c r="D16" s="4"/>
      <c r="E16" s="5"/>
      <c r="F16" s="4"/>
      <c r="G16" s="6"/>
      <c r="H16" s="1">
        <v>157</v>
      </c>
      <c r="I16" s="6"/>
    </row>
    <row r="17" spans="1:9" ht="12.75" customHeight="1" x14ac:dyDescent="0.25">
      <c r="A17" s="3" t="s">
        <v>2</v>
      </c>
      <c r="B17" s="12">
        <v>43143</v>
      </c>
      <c r="C17" s="2" t="s">
        <v>12</v>
      </c>
      <c r="D17" s="4"/>
      <c r="E17" s="5"/>
      <c r="F17" s="4"/>
      <c r="G17" s="6"/>
      <c r="H17" s="1">
        <v>1</v>
      </c>
      <c r="I17" s="6"/>
    </row>
    <row r="18" spans="1:9" ht="12.75" customHeight="1" x14ac:dyDescent="0.25">
      <c r="A18" s="3" t="s">
        <v>37</v>
      </c>
      <c r="B18" s="12">
        <v>43143</v>
      </c>
      <c r="C18" s="2" t="s">
        <v>16</v>
      </c>
      <c r="D18" s="4"/>
      <c r="E18" s="5"/>
      <c r="F18" s="4"/>
      <c r="G18" s="6"/>
      <c r="H18" s="1">
        <v>7</v>
      </c>
      <c r="I18" s="6"/>
    </row>
    <row r="19" spans="1:9" ht="12.75" customHeight="1" x14ac:dyDescent="0.25">
      <c r="A19" s="3" t="s">
        <v>36</v>
      </c>
      <c r="B19" s="12">
        <v>43143</v>
      </c>
      <c r="C19" s="2" t="s">
        <v>13</v>
      </c>
      <c r="D19" s="4"/>
      <c r="E19" s="5"/>
      <c r="F19" s="4"/>
      <c r="G19" s="6"/>
      <c r="H19" s="1">
        <v>57</v>
      </c>
      <c r="I19" s="6"/>
    </row>
    <row r="20" spans="1:9" ht="12.75" customHeight="1" x14ac:dyDescent="0.25">
      <c r="A20" s="3" t="s">
        <v>38</v>
      </c>
      <c r="B20" s="12">
        <v>43144</v>
      </c>
      <c r="C20" s="2" t="s">
        <v>11</v>
      </c>
      <c r="D20" s="4"/>
      <c r="E20" s="5"/>
      <c r="F20" s="4"/>
      <c r="G20" s="6"/>
      <c r="H20" s="1">
        <v>21</v>
      </c>
      <c r="I20" s="6"/>
    </row>
    <row r="21" spans="1:9" ht="12.75" customHeight="1" x14ac:dyDescent="0.25">
      <c r="A21" s="3" t="s">
        <v>32</v>
      </c>
      <c r="B21" s="12">
        <v>43145</v>
      </c>
      <c r="C21" s="2" t="s">
        <v>11</v>
      </c>
      <c r="D21" s="4"/>
      <c r="E21" s="5" t="s">
        <v>17</v>
      </c>
      <c r="F21" s="4"/>
      <c r="G21" s="6"/>
      <c r="H21" s="1">
        <v>1</v>
      </c>
      <c r="I21" s="6"/>
    </row>
    <row r="22" spans="1:9" ht="12.75" customHeight="1" x14ac:dyDescent="0.25">
      <c r="A22" s="3" t="s">
        <v>43</v>
      </c>
      <c r="B22" s="12">
        <v>43146</v>
      </c>
      <c r="C22" s="2" t="s">
        <v>13</v>
      </c>
      <c r="D22" s="4"/>
      <c r="E22" s="5"/>
      <c r="F22" s="4"/>
      <c r="G22" s="6"/>
      <c r="H22" s="1">
        <v>197</v>
      </c>
      <c r="I22" s="6"/>
    </row>
    <row r="23" spans="1:9" ht="12.75" customHeight="1" x14ac:dyDescent="0.25">
      <c r="A23" s="3" t="s">
        <v>44</v>
      </c>
      <c r="B23" s="12">
        <v>43146</v>
      </c>
      <c r="C23" s="2" t="s">
        <v>16</v>
      </c>
      <c r="D23" s="4"/>
      <c r="E23" s="5"/>
      <c r="F23" s="4"/>
      <c r="G23" s="6"/>
      <c r="H23" s="1">
        <v>19</v>
      </c>
      <c r="I23" s="6"/>
    </row>
    <row r="24" spans="1:9" ht="12.75" customHeight="1" x14ac:dyDescent="0.25">
      <c r="A24" s="3" t="s">
        <v>33</v>
      </c>
      <c r="B24" s="12">
        <v>43146</v>
      </c>
      <c r="C24" s="2" t="s">
        <v>11</v>
      </c>
      <c r="D24" s="4"/>
      <c r="E24" s="5"/>
      <c r="F24" s="4"/>
      <c r="G24" s="6"/>
      <c r="H24" s="1">
        <v>5</v>
      </c>
      <c r="I24" s="6"/>
    </row>
    <row r="25" spans="1:9" ht="12.75" customHeight="1" x14ac:dyDescent="0.25">
      <c r="A25" s="3" t="s">
        <v>34</v>
      </c>
      <c r="B25" s="12">
        <v>43147</v>
      </c>
      <c r="C25" s="2" t="s">
        <v>13</v>
      </c>
      <c r="D25" s="4"/>
      <c r="E25" s="5" t="s">
        <v>17</v>
      </c>
      <c r="F25" s="4"/>
      <c r="G25" s="6"/>
      <c r="H25" s="1">
        <v>1</v>
      </c>
      <c r="I25" s="6"/>
    </row>
    <row r="26" spans="1:9" ht="12.75" customHeight="1" x14ac:dyDescent="0.25">
      <c r="A26" s="3" t="s">
        <v>39</v>
      </c>
      <c r="B26" s="12">
        <v>43151</v>
      </c>
      <c r="C26" s="2" t="s">
        <v>11</v>
      </c>
      <c r="D26" s="4"/>
      <c r="E26" s="5"/>
      <c r="F26" s="4"/>
      <c r="G26" s="6"/>
      <c r="H26" s="1">
        <v>1</v>
      </c>
      <c r="I26" s="6"/>
    </row>
    <row r="27" spans="1:9" ht="12.75" customHeight="1" x14ac:dyDescent="0.25">
      <c r="A27" s="3" t="s">
        <v>40</v>
      </c>
      <c r="B27" s="12">
        <v>43151</v>
      </c>
      <c r="C27" s="2" t="s">
        <v>11</v>
      </c>
      <c r="D27" s="4"/>
      <c r="E27" s="5"/>
      <c r="F27" s="4"/>
      <c r="G27" s="6"/>
      <c r="H27" s="1">
        <v>4</v>
      </c>
      <c r="I27" s="6"/>
    </row>
    <row r="28" spans="1:9" ht="12.75" customHeight="1" x14ac:dyDescent="0.25">
      <c r="A28" s="3" t="s">
        <v>41</v>
      </c>
      <c r="B28" s="12">
        <v>43152</v>
      </c>
      <c r="C28" s="2" t="s">
        <v>13</v>
      </c>
      <c r="D28" s="4"/>
      <c r="E28" s="5" t="s">
        <v>17</v>
      </c>
      <c r="F28" s="4"/>
      <c r="G28" s="6"/>
      <c r="H28" s="1">
        <v>3</v>
      </c>
      <c r="I28" s="6"/>
    </row>
    <row r="29" spans="1:9" ht="12.75" customHeight="1" x14ac:dyDescent="0.25">
      <c r="A29" s="3" t="s">
        <v>42</v>
      </c>
      <c r="B29" s="12">
        <v>43153</v>
      </c>
      <c r="C29" s="2" t="s">
        <v>12</v>
      </c>
      <c r="D29" s="4"/>
      <c r="E29" s="5" t="s">
        <v>17</v>
      </c>
      <c r="F29" s="4"/>
      <c r="G29" s="6"/>
      <c r="H29" s="1">
        <v>1</v>
      </c>
      <c r="I29" s="6"/>
    </row>
    <row r="30" spans="1:9" ht="12.75" customHeight="1" x14ac:dyDescent="0.25">
      <c r="A30" s="3" t="s">
        <v>45</v>
      </c>
      <c r="B30" s="12">
        <v>43157</v>
      </c>
      <c r="C30" s="2" t="s">
        <v>13</v>
      </c>
      <c r="D30" s="4"/>
      <c r="E30" s="5"/>
      <c r="F30" s="4"/>
      <c r="G30" s="6"/>
      <c r="H30" s="1">
        <v>87</v>
      </c>
      <c r="I30" s="6"/>
    </row>
    <row r="31" spans="1:9" ht="12.75" customHeight="1" x14ac:dyDescent="0.25">
      <c r="A31" s="3" t="s">
        <v>50</v>
      </c>
      <c r="B31" s="12">
        <v>43158</v>
      </c>
      <c r="D31" s="4"/>
      <c r="E31" s="5"/>
      <c r="F31" s="4"/>
      <c r="G31" s="6"/>
      <c r="H31" s="1">
        <v>1</v>
      </c>
      <c r="I31" s="6"/>
    </row>
    <row r="32" spans="1:9" ht="12.75" customHeight="1" x14ac:dyDescent="0.25">
      <c r="A32" s="3" t="s">
        <v>25</v>
      </c>
      <c r="B32" s="13">
        <v>43158</v>
      </c>
      <c r="D32" s="4"/>
      <c r="E32" s="5"/>
      <c r="F32" s="4"/>
      <c r="G32" s="6"/>
      <c r="H32" s="7">
        <v>5</v>
      </c>
      <c r="I32" s="6"/>
    </row>
    <row r="33" spans="1:9" x14ac:dyDescent="0.25">
      <c r="A33" s="3" t="s">
        <v>47</v>
      </c>
      <c r="B33" s="12">
        <v>43158</v>
      </c>
      <c r="D33" s="4"/>
      <c r="E33" s="5"/>
      <c r="F33" s="4"/>
      <c r="G33" s="6"/>
      <c r="H33" s="7">
        <v>90</v>
      </c>
      <c r="I33" s="6"/>
    </row>
    <row r="34" spans="1:9" x14ac:dyDescent="0.25">
      <c r="A34" s="3" t="s">
        <v>30</v>
      </c>
      <c r="B34" s="12">
        <v>43158</v>
      </c>
      <c r="D34" s="4"/>
      <c r="E34" s="5"/>
      <c r="F34" s="4"/>
      <c r="G34" s="6"/>
      <c r="H34" s="7">
        <v>1</v>
      </c>
      <c r="I34" s="6"/>
    </row>
    <row r="35" spans="1:9" x14ac:dyDescent="0.25">
      <c r="A35" s="3" t="s">
        <v>49</v>
      </c>
      <c r="B35" s="12">
        <v>43159</v>
      </c>
      <c r="D35" s="4"/>
      <c r="E35" s="5"/>
      <c r="F35" s="4"/>
      <c r="G35" s="6"/>
      <c r="H35" s="7">
        <v>40</v>
      </c>
      <c r="I35" s="6"/>
    </row>
    <row r="36" spans="1:9" x14ac:dyDescent="0.25">
      <c r="A36" s="3" t="s">
        <v>24</v>
      </c>
      <c r="B36" s="12">
        <v>43159</v>
      </c>
      <c r="D36" s="4"/>
      <c r="E36" s="5"/>
      <c r="F36" s="4"/>
      <c r="G36" s="6"/>
      <c r="H36" s="7">
        <v>67</v>
      </c>
      <c r="I36" s="6"/>
    </row>
    <row r="37" spans="1:9" x14ac:dyDescent="0.25">
      <c r="A37" s="3" t="s">
        <v>31</v>
      </c>
      <c r="B37" s="12">
        <v>43159</v>
      </c>
      <c r="D37" s="4"/>
      <c r="E37" s="5"/>
      <c r="F37" s="4"/>
      <c r="G37" s="6"/>
      <c r="H37" s="1">
        <v>1</v>
      </c>
      <c r="I37" s="6"/>
    </row>
    <row r="38" spans="1:9" x14ac:dyDescent="0.25">
      <c r="A38" s="1" t="s">
        <v>18</v>
      </c>
      <c r="D38" s="6"/>
      <c r="F38" s="6"/>
      <c r="G38" s="6"/>
      <c r="I38" s="6"/>
    </row>
  </sheetData>
  <printOptions horizontalCentered="1" verticalCentered="1" headings="1"/>
  <pageMargins left="0.19685039370078741" right="0.19685039370078741" top="0.39370078740157483" bottom="0.78740157480314965" header="0.31496062992125984" footer="0.31496062992125984"/>
  <pageSetup paperSize="9" scale="97" orientation="landscape" r:id="rId1"/>
  <headerFooter>
    <oddFooter>&amp;L&amp;F&amp;C&amp;A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Auswertung!$B$3:$B$9</xm:f>
          </x14:formula1>
          <xm:sqref>C3:C37</xm:sqref>
        </x14:dataValidation>
        <x14:dataValidation type="list" allowBlank="1" showInputMessage="1" showErrorMessage="1">
          <x14:formula1>
            <xm:f>Auswertung!$B$10:$B$11</xm:f>
          </x14:formula1>
          <xm:sqref>E3:E37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zoomScaleNormal="100" workbookViewId="0">
      <selection sqref="A1:D1"/>
    </sheetView>
  </sheetViews>
  <sheetFormatPr baseColWidth="10" defaultColWidth="11.44140625" defaultRowHeight="13.2" x14ac:dyDescent="0.25"/>
  <cols>
    <col min="1" max="1" width="36.44140625" style="35" bestFit="1" customWidth="1"/>
    <col min="2" max="2" width="13" style="35" customWidth="1"/>
    <col min="3" max="3" width="14.88671875" style="35" bestFit="1" customWidth="1"/>
    <col min="4" max="4" width="14.33203125" style="35" bestFit="1" customWidth="1"/>
    <col min="5" max="5" width="2.6640625" style="35" customWidth="1"/>
    <col min="6" max="7" width="11.44140625" style="14"/>
    <col min="8" max="16384" width="11.44140625" style="35"/>
  </cols>
  <sheetData>
    <row r="1" spans="1:7" x14ac:dyDescent="0.25">
      <c r="A1" s="79"/>
      <c r="B1" s="80"/>
      <c r="C1" s="80"/>
      <c r="D1" s="80"/>
      <c r="F1" s="35"/>
      <c r="G1" s="35"/>
    </row>
    <row r="2" spans="1:7" ht="13.8" thickBot="1" x14ac:dyDescent="0.3">
      <c r="A2" s="36"/>
      <c r="B2" s="36"/>
      <c r="C2" s="36"/>
      <c r="D2" s="36"/>
      <c r="F2" s="35"/>
      <c r="G2" s="35"/>
    </row>
    <row r="3" spans="1:7" ht="20.100000000000001" customHeight="1" thickBot="1" x14ac:dyDescent="0.3">
      <c r="A3" s="37"/>
      <c r="B3" s="38"/>
      <c r="F3" s="35"/>
      <c r="G3" s="35"/>
    </row>
    <row r="4" spans="1:7" ht="17.25" customHeight="1" thickBot="1" x14ac:dyDescent="0.3">
      <c r="F4" s="35"/>
      <c r="G4" s="35"/>
    </row>
    <row r="5" spans="1:7" ht="20.100000000000001" customHeight="1" x14ac:dyDescent="0.25">
      <c r="A5" s="39"/>
      <c r="B5" s="40" t="s">
        <v>79</v>
      </c>
      <c r="C5" s="40" t="s">
        <v>80</v>
      </c>
      <c r="D5" s="41" t="s">
        <v>81</v>
      </c>
      <c r="E5" s="42"/>
      <c r="F5" s="35"/>
      <c r="G5" s="35"/>
    </row>
    <row r="6" spans="1:7" ht="20.100000000000001" customHeight="1" x14ac:dyDescent="0.25">
      <c r="A6" s="43"/>
      <c r="B6" s="44"/>
      <c r="C6" s="44"/>
      <c r="D6" s="45"/>
      <c r="F6" s="35"/>
      <c r="G6" s="35"/>
    </row>
    <row r="7" spans="1:7" ht="20.100000000000001" customHeight="1" x14ac:dyDescent="0.25">
      <c r="A7" s="43"/>
      <c r="B7" s="46"/>
      <c r="C7" s="46"/>
      <c r="D7" s="47"/>
      <c r="F7" s="35"/>
      <c r="G7" s="35"/>
    </row>
    <row r="8" spans="1:7" ht="20.100000000000001" customHeight="1" thickBot="1" x14ac:dyDescent="0.3">
      <c r="A8" s="48"/>
      <c r="B8" s="49"/>
      <c r="C8" s="49"/>
      <c r="D8" s="50"/>
      <c r="F8" s="35"/>
      <c r="G8" s="35"/>
    </row>
    <row r="9" spans="1:7" ht="20.100000000000001" customHeight="1" thickBot="1" x14ac:dyDescent="0.3">
      <c r="F9" s="35"/>
      <c r="G9" s="35"/>
    </row>
    <row r="10" spans="1:7" ht="19.2" customHeight="1" x14ac:dyDescent="0.25">
      <c r="A10" s="39"/>
      <c r="B10" s="51"/>
      <c r="C10" s="51"/>
      <c r="D10" s="52"/>
      <c r="F10" s="35"/>
      <c r="G10" s="35"/>
    </row>
    <row r="11" spans="1:7" ht="20.100000000000001" customHeight="1" x14ac:dyDescent="0.25">
      <c r="A11" s="43"/>
      <c r="B11" s="53"/>
      <c r="C11" s="53"/>
      <c r="D11" s="54"/>
      <c r="F11" s="35"/>
      <c r="G11" s="35"/>
    </row>
    <row r="12" spans="1:7" ht="20.100000000000001" customHeight="1" x14ac:dyDescent="0.25">
      <c r="A12" s="43"/>
      <c r="B12" s="53"/>
      <c r="C12" s="53"/>
      <c r="D12" s="54"/>
      <c r="F12" s="35"/>
      <c r="G12" s="35"/>
    </row>
    <row r="13" spans="1:7" ht="20.100000000000001" customHeight="1" thickBot="1" x14ac:dyDescent="0.3">
      <c r="A13" s="55"/>
      <c r="B13" s="56"/>
      <c r="C13" s="56"/>
      <c r="D13" s="57"/>
      <c r="F13" s="35"/>
      <c r="G13" s="35"/>
    </row>
    <row r="14" spans="1:7" ht="20.100000000000001" customHeight="1" thickBot="1" x14ac:dyDescent="0.3">
      <c r="B14" s="58"/>
      <c r="F14" s="35"/>
      <c r="G14" s="35"/>
    </row>
    <row r="15" spans="1:7" x14ac:dyDescent="0.25">
      <c r="A15" s="39"/>
      <c r="B15" s="59"/>
      <c r="F15" s="35"/>
      <c r="G15" s="35"/>
    </row>
    <row r="16" spans="1:7" ht="13.8" thickBot="1" x14ac:dyDescent="0.3">
      <c r="A16" s="48"/>
      <c r="B16" s="60"/>
      <c r="F16" s="35"/>
      <c r="G16" s="35"/>
    </row>
    <row r="17" spans="6:7" x14ac:dyDescent="0.25">
      <c r="F17" s="35"/>
      <c r="G17" s="35"/>
    </row>
    <row r="18" spans="6:7" x14ac:dyDescent="0.25">
      <c r="F18" s="35"/>
      <c r="G18" s="35"/>
    </row>
  </sheetData>
  <mergeCells count="1">
    <mergeCell ref="A1:D1"/>
  </mergeCells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8"/>
  <sheetViews>
    <sheetView zoomScaleNormal="100" workbookViewId="0"/>
  </sheetViews>
  <sheetFormatPr baseColWidth="10" defaultColWidth="11.5546875" defaultRowHeight="13.2" x14ac:dyDescent="0.25"/>
  <cols>
    <col min="1" max="1" width="7.5546875" style="62" bestFit="1" customWidth="1"/>
    <col min="2" max="3" width="14.5546875" style="62" bestFit="1" customWidth="1"/>
    <col min="4" max="16384" width="11.5546875" style="62"/>
  </cols>
  <sheetData>
    <row r="2" spans="1:4" x14ac:dyDescent="0.25">
      <c r="A2" s="61"/>
      <c r="B2" s="61" t="s">
        <v>82</v>
      </c>
      <c r="C2" s="61" t="s">
        <v>83</v>
      </c>
      <c r="D2" s="61" t="s">
        <v>84</v>
      </c>
    </row>
    <row r="3" spans="1:4" x14ac:dyDescent="0.25">
      <c r="A3" s="61" t="s">
        <v>85</v>
      </c>
      <c r="B3" s="63" t="s">
        <v>86</v>
      </c>
      <c r="C3" s="63">
        <v>32</v>
      </c>
      <c r="D3" s="63">
        <v>8.5</v>
      </c>
    </row>
    <row r="4" spans="1:4" x14ac:dyDescent="0.25">
      <c r="A4" s="61" t="s">
        <v>87</v>
      </c>
      <c r="B4" s="63" t="s">
        <v>88</v>
      </c>
      <c r="C4" s="63">
        <v>32</v>
      </c>
      <c r="D4" s="63">
        <v>70</v>
      </c>
    </row>
    <row r="5" spans="1:4" x14ac:dyDescent="0.25">
      <c r="A5" s="61" t="s">
        <v>89</v>
      </c>
      <c r="B5" s="63" t="s">
        <v>90</v>
      </c>
      <c r="C5" s="63">
        <v>32</v>
      </c>
      <c r="D5" s="63">
        <v>35</v>
      </c>
    </row>
    <row r="6" spans="1:4" x14ac:dyDescent="0.25">
      <c r="A6" s="61" t="s">
        <v>77</v>
      </c>
      <c r="B6" s="63" t="s">
        <v>91</v>
      </c>
      <c r="C6" s="63">
        <v>31</v>
      </c>
      <c r="D6" s="63">
        <v>8</v>
      </c>
    </row>
    <row r="7" spans="1:4" x14ac:dyDescent="0.25">
      <c r="A7" s="61" t="s">
        <v>76</v>
      </c>
      <c r="B7" s="63" t="s">
        <v>92</v>
      </c>
      <c r="C7" s="63">
        <v>31</v>
      </c>
      <c r="D7" s="63">
        <v>5</v>
      </c>
    </row>
    <row r="8" spans="1:4" x14ac:dyDescent="0.25">
      <c r="A8" s="61" t="s">
        <v>78</v>
      </c>
      <c r="B8" s="63" t="s">
        <v>93</v>
      </c>
      <c r="C8" s="63">
        <v>31</v>
      </c>
      <c r="D8" s="63">
        <v>10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zoomScaleNormal="100" workbookViewId="0"/>
  </sheetViews>
  <sheetFormatPr baseColWidth="10" defaultColWidth="11.44140625" defaultRowHeight="13.2" x14ac:dyDescent="0.25"/>
  <cols>
    <col min="1" max="1" width="11.44140625" style="64"/>
    <col min="2" max="2" width="11.33203125" style="64" customWidth="1"/>
    <col min="3" max="3" width="9.109375" style="65" customWidth="1"/>
    <col min="4" max="4" width="10" style="64" customWidth="1"/>
    <col min="5" max="6" width="9.6640625" style="64" customWidth="1"/>
    <col min="7" max="16384" width="11.44140625" style="64"/>
  </cols>
  <sheetData>
    <row r="1" spans="1:6" x14ac:dyDescent="0.25">
      <c r="D1" s="66"/>
      <c r="E1" s="67"/>
      <c r="F1" s="67"/>
    </row>
    <row r="2" spans="1:6" s="70" customFormat="1" ht="39.6" x14ac:dyDescent="0.3">
      <c r="A2" s="68" t="s">
        <v>94</v>
      </c>
      <c r="B2" s="69" t="s">
        <v>95</v>
      </c>
      <c r="C2" s="69" t="s">
        <v>96</v>
      </c>
      <c r="D2" s="68" t="s">
        <v>97</v>
      </c>
      <c r="E2" s="68" t="s">
        <v>98</v>
      </c>
      <c r="F2" s="68" t="s">
        <v>99</v>
      </c>
    </row>
    <row r="3" spans="1:6" ht="14.4" customHeight="1" x14ac:dyDescent="0.25">
      <c r="A3" s="71">
        <v>500</v>
      </c>
      <c r="B3" s="72" t="s">
        <v>100</v>
      </c>
      <c r="C3" s="69" t="s">
        <v>74</v>
      </c>
      <c r="D3" s="72">
        <v>291</v>
      </c>
      <c r="E3" s="72">
        <v>2</v>
      </c>
      <c r="F3" s="72">
        <v>1</v>
      </c>
    </row>
    <row r="4" spans="1:6" x14ac:dyDescent="0.25">
      <c r="A4" s="71">
        <v>501</v>
      </c>
      <c r="B4" s="72" t="s">
        <v>101</v>
      </c>
      <c r="C4" s="69" t="s">
        <v>75</v>
      </c>
      <c r="D4" s="72">
        <v>6</v>
      </c>
      <c r="E4" s="72">
        <v>6</v>
      </c>
      <c r="F4" s="72">
        <v>46</v>
      </c>
    </row>
    <row r="5" spans="1:6" x14ac:dyDescent="0.25">
      <c r="A5" s="71">
        <v>503</v>
      </c>
      <c r="B5" s="72" t="s">
        <v>102</v>
      </c>
      <c r="C5" s="69" t="s">
        <v>74</v>
      </c>
      <c r="D5" s="72">
        <v>59</v>
      </c>
      <c r="E5" s="72">
        <v>2</v>
      </c>
      <c r="F5" s="72">
        <v>2</v>
      </c>
    </row>
    <row r="6" spans="1:6" x14ac:dyDescent="0.25">
      <c r="A6" s="71">
        <v>504</v>
      </c>
      <c r="B6" s="72" t="s">
        <v>103</v>
      </c>
      <c r="C6" s="69" t="s">
        <v>75</v>
      </c>
      <c r="D6" s="72">
        <v>2</v>
      </c>
      <c r="E6" s="72">
        <v>31</v>
      </c>
      <c r="F6" s="72">
        <v>7</v>
      </c>
    </row>
    <row r="7" spans="1:6" x14ac:dyDescent="0.25">
      <c r="A7" s="71">
        <v>505</v>
      </c>
      <c r="B7" s="72" t="s">
        <v>104</v>
      </c>
      <c r="C7" s="69" t="s">
        <v>74</v>
      </c>
      <c r="D7" s="72">
        <v>373</v>
      </c>
      <c r="E7" s="72">
        <v>2</v>
      </c>
      <c r="F7" s="72">
        <v>1</v>
      </c>
    </row>
    <row r="8" spans="1:6" x14ac:dyDescent="0.25">
      <c r="A8" s="71">
        <v>506</v>
      </c>
      <c r="B8" s="72" t="s">
        <v>105</v>
      </c>
      <c r="C8" s="69" t="s">
        <v>75</v>
      </c>
      <c r="D8" s="72">
        <v>5</v>
      </c>
      <c r="E8" s="72">
        <v>43</v>
      </c>
      <c r="F8" s="72">
        <v>47</v>
      </c>
    </row>
    <row r="9" spans="1:6" x14ac:dyDescent="0.25">
      <c r="A9" s="71">
        <v>507</v>
      </c>
      <c r="B9" s="72" t="s">
        <v>106</v>
      </c>
      <c r="C9" s="69" t="s">
        <v>74</v>
      </c>
      <c r="D9" s="72">
        <v>156</v>
      </c>
      <c r="E9" s="72">
        <v>1</v>
      </c>
      <c r="F9" s="72">
        <v>1</v>
      </c>
    </row>
    <row r="10" spans="1:6" x14ac:dyDescent="0.25">
      <c r="A10" s="71">
        <v>509</v>
      </c>
      <c r="B10" s="72" t="s">
        <v>107</v>
      </c>
      <c r="C10" s="69" t="s">
        <v>75</v>
      </c>
      <c r="D10" s="72">
        <v>1</v>
      </c>
      <c r="E10" s="72">
        <v>9</v>
      </c>
      <c r="F10" s="72">
        <v>16</v>
      </c>
    </row>
    <row r="11" spans="1:6" x14ac:dyDescent="0.25">
      <c r="A11" s="71">
        <v>510</v>
      </c>
      <c r="B11" s="72" t="s">
        <v>108</v>
      </c>
      <c r="C11" s="69" t="s">
        <v>74</v>
      </c>
      <c r="D11" s="72">
        <v>239</v>
      </c>
      <c r="E11" s="72">
        <v>2</v>
      </c>
      <c r="F11" s="72">
        <v>4</v>
      </c>
    </row>
    <row r="12" spans="1:6" x14ac:dyDescent="0.25">
      <c r="A12" s="71">
        <v>513</v>
      </c>
      <c r="B12" s="72" t="s">
        <v>109</v>
      </c>
      <c r="C12" s="69" t="s">
        <v>75</v>
      </c>
      <c r="D12" s="72">
        <v>4</v>
      </c>
      <c r="E12" s="72">
        <v>39</v>
      </c>
      <c r="F12" s="72">
        <v>15</v>
      </c>
    </row>
    <row r="13" spans="1:6" x14ac:dyDescent="0.25">
      <c r="A13" s="71">
        <v>515</v>
      </c>
      <c r="B13" s="72" t="s">
        <v>110</v>
      </c>
      <c r="C13" s="69" t="s">
        <v>74</v>
      </c>
      <c r="D13" s="72">
        <v>199</v>
      </c>
      <c r="E13" s="72">
        <v>1</v>
      </c>
      <c r="F13" s="72">
        <v>3</v>
      </c>
    </row>
    <row r="14" spans="1:6" x14ac:dyDescent="0.25">
      <c r="A14" s="71">
        <v>518</v>
      </c>
      <c r="B14" s="72" t="s">
        <v>111</v>
      </c>
      <c r="C14" s="69" t="s">
        <v>75</v>
      </c>
      <c r="D14" s="72">
        <v>8</v>
      </c>
      <c r="E14" s="72">
        <v>57</v>
      </c>
      <c r="F14" s="72">
        <v>31</v>
      </c>
    </row>
    <row r="15" spans="1:6" x14ac:dyDescent="0.25">
      <c r="A15" s="71">
        <v>520</v>
      </c>
      <c r="B15" s="72" t="s">
        <v>112</v>
      </c>
      <c r="C15" s="69" t="s">
        <v>74</v>
      </c>
      <c r="D15" s="72">
        <v>30</v>
      </c>
      <c r="E15" s="72">
        <v>1</v>
      </c>
      <c r="F15" s="72">
        <v>5</v>
      </c>
    </row>
    <row r="16" spans="1:6" x14ac:dyDescent="0.25">
      <c r="A16" s="71">
        <v>522</v>
      </c>
      <c r="B16" s="72" t="s">
        <v>113</v>
      </c>
      <c r="C16" s="69" t="s">
        <v>75</v>
      </c>
      <c r="D16" s="72">
        <v>5</v>
      </c>
      <c r="E16" s="72">
        <v>46</v>
      </c>
      <c r="F16" s="72">
        <v>60</v>
      </c>
    </row>
    <row r="17" spans="1:6" x14ac:dyDescent="0.25">
      <c r="A17" s="71">
        <v>523</v>
      </c>
      <c r="B17" s="72" t="s">
        <v>114</v>
      </c>
      <c r="C17" s="69" t="s">
        <v>74</v>
      </c>
      <c r="D17" s="72">
        <v>213</v>
      </c>
      <c r="E17" s="72">
        <v>6</v>
      </c>
      <c r="F17" s="72">
        <v>1</v>
      </c>
    </row>
    <row r="18" spans="1:6" x14ac:dyDescent="0.25">
      <c r="A18" s="71">
        <v>601</v>
      </c>
      <c r="B18" s="72" t="s">
        <v>115</v>
      </c>
      <c r="C18" s="69" t="s">
        <v>75</v>
      </c>
      <c r="D18" s="72">
        <v>9</v>
      </c>
      <c r="E18" s="72">
        <v>2</v>
      </c>
      <c r="F18" s="72">
        <v>28</v>
      </c>
    </row>
    <row r="19" spans="1:6" x14ac:dyDescent="0.25">
      <c r="A19" s="71">
        <v>603</v>
      </c>
      <c r="B19" s="72" t="s">
        <v>116</v>
      </c>
      <c r="C19" s="69" t="s">
        <v>74</v>
      </c>
      <c r="D19" s="72">
        <v>304</v>
      </c>
      <c r="E19" s="72">
        <v>4</v>
      </c>
      <c r="F19" s="72">
        <v>5</v>
      </c>
    </row>
    <row r="20" spans="1:6" x14ac:dyDescent="0.25">
      <c r="A20" s="71">
        <v>605</v>
      </c>
      <c r="B20" s="72" t="s">
        <v>117</v>
      </c>
      <c r="C20" s="69" t="s">
        <v>75</v>
      </c>
      <c r="D20" s="72">
        <v>5</v>
      </c>
      <c r="E20" s="72">
        <v>35</v>
      </c>
      <c r="F20" s="72">
        <v>54</v>
      </c>
    </row>
    <row r="21" spans="1:6" x14ac:dyDescent="0.25">
      <c r="A21" s="71">
        <v>606</v>
      </c>
      <c r="B21" s="72" t="s">
        <v>118</v>
      </c>
      <c r="C21" s="69" t="s">
        <v>74</v>
      </c>
      <c r="D21" s="72">
        <v>345</v>
      </c>
      <c r="E21" s="72">
        <v>3</v>
      </c>
      <c r="F21" s="72">
        <v>1</v>
      </c>
    </row>
    <row r="22" spans="1:6" x14ac:dyDescent="0.25">
      <c r="A22" s="71">
        <v>607</v>
      </c>
      <c r="B22" s="72" t="s">
        <v>119</v>
      </c>
      <c r="C22" s="69" t="s">
        <v>75</v>
      </c>
      <c r="D22" s="72">
        <v>2</v>
      </c>
      <c r="E22" s="72">
        <v>36</v>
      </c>
      <c r="F22" s="72">
        <v>55</v>
      </c>
    </row>
    <row r="23" spans="1:6" x14ac:dyDescent="0.25">
      <c r="A23" s="71">
        <v>608</v>
      </c>
      <c r="B23" s="72" t="s">
        <v>120</v>
      </c>
      <c r="C23" s="69" t="s">
        <v>74</v>
      </c>
      <c r="D23" s="72">
        <v>237</v>
      </c>
      <c r="E23" s="72">
        <v>5</v>
      </c>
      <c r="F23" s="72">
        <v>4</v>
      </c>
    </row>
    <row r="24" spans="1:6" x14ac:dyDescent="0.25">
      <c r="A24" s="71">
        <v>609</v>
      </c>
      <c r="B24" s="72" t="s">
        <v>121</v>
      </c>
      <c r="C24" s="69" t="s">
        <v>75</v>
      </c>
      <c r="D24" s="72">
        <v>7</v>
      </c>
      <c r="E24" s="72">
        <v>3</v>
      </c>
      <c r="F24" s="72">
        <v>46</v>
      </c>
    </row>
    <row r="25" spans="1:6" x14ac:dyDescent="0.25">
      <c r="A25" s="71">
        <v>610</v>
      </c>
      <c r="B25" s="72" t="s">
        <v>122</v>
      </c>
      <c r="C25" s="69" t="s">
        <v>74</v>
      </c>
      <c r="D25" s="72">
        <v>192</v>
      </c>
      <c r="E25" s="72">
        <v>1</v>
      </c>
      <c r="F25" s="72">
        <v>6</v>
      </c>
    </row>
    <row r="26" spans="1:6" x14ac:dyDescent="0.25">
      <c r="A26" s="71">
        <v>612</v>
      </c>
      <c r="B26" s="72" t="s">
        <v>123</v>
      </c>
      <c r="C26" s="69" t="s">
        <v>75</v>
      </c>
      <c r="D26" s="72">
        <v>3</v>
      </c>
      <c r="E26" s="72">
        <v>32</v>
      </c>
      <c r="F26" s="72">
        <v>25</v>
      </c>
    </row>
    <row r="27" spans="1:6" x14ac:dyDescent="0.25">
      <c r="A27" s="71">
        <v>613</v>
      </c>
      <c r="B27" s="72" t="s">
        <v>124</v>
      </c>
      <c r="C27" s="69" t="s">
        <v>74</v>
      </c>
      <c r="D27" s="72">
        <v>154</v>
      </c>
      <c r="E27" s="72">
        <v>3</v>
      </c>
      <c r="F27" s="72">
        <v>1</v>
      </c>
    </row>
    <row r="28" spans="1:6" x14ac:dyDescent="0.25">
      <c r="A28" s="71">
        <v>616</v>
      </c>
      <c r="B28" s="72" t="s">
        <v>125</v>
      </c>
      <c r="C28" s="69" t="s">
        <v>75</v>
      </c>
      <c r="D28" s="72">
        <v>3</v>
      </c>
      <c r="E28" s="72">
        <v>3</v>
      </c>
      <c r="F28" s="72">
        <v>6</v>
      </c>
    </row>
    <row r="29" spans="1:6" x14ac:dyDescent="0.25">
      <c r="A29" s="71">
        <v>619</v>
      </c>
      <c r="B29" s="72" t="s">
        <v>126</v>
      </c>
      <c r="C29" s="69" t="s">
        <v>74</v>
      </c>
      <c r="D29" s="72">
        <v>278</v>
      </c>
      <c r="E29" s="72">
        <v>1</v>
      </c>
      <c r="F29" s="72">
        <v>5</v>
      </c>
    </row>
    <row r="30" spans="1:6" x14ac:dyDescent="0.25">
      <c r="A30" s="71">
        <v>620</v>
      </c>
      <c r="B30" s="72" t="s">
        <v>122</v>
      </c>
      <c r="C30" s="69" t="s">
        <v>75</v>
      </c>
      <c r="D30" s="72">
        <v>1</v>
      </c>
      <c r="E30" s="72">
        <v>11</v>
      </c>
      <c r="F30" s="72">
        <v>21</v>
      </c>
    </row>
    <row r="31" spans="1:6" x14ac:dyDescent="0.25">
      <c r="A31" s="71">
        <v>621</v>
      </c>
      <c r="B31" s="72" t="s">
        <v>127</v>
      </c>
      <c r="C31" s="69" t="s">
        <v>74</v>
      </c>
      <c r="D31" s="72">
        <v>96</v>
      </c>
      <c r="E31" s="72">
        <v>4</v>
      </c>
      <c r="F31" s="72">
        <v>5</v>
      </c>
    </row>
    <row r="32" spans="1:6" x14ac:dyDescent="0.25">
      <c r="A32" s="71">
        <v>623</v>
      </c>
      <c r="B32" s="72" t="s">
        <v>128</v>
      </c>
      <c r="C32" s="69" t="s">
        <v>75</v>
      </c>
      <c r="D32" s="72">
        <v>6</v>
      </c>
      <c r="E32" s="72">
        <v>29</v>
      </c>
      <c r="F32" s="72">
        <v>14</v>
      </c>
    </row>
    <row r="33" spans="1:6" x14ac:dyDescent="0.25">
      <c r="A33" s="71">
        <v>700</v>
      </c>
      <c r="B33" s="72" t="s">
        <v>129</v>
      </c>
      <c r="C33" s="69" t="s">
        <v>74</v>
      </c>
      <c r="D33" s="72">
        <v>90</v>
      </c>
      <c r="E33" s="72">
        <v>4</v>
      </c>
      <c r="F33" s="72">
        <v>5</v>
      </c>
    </row>
    <row r="34" spans="1:6" x14ac:dyDescent="0.25">
      <c r="A34" s="71">
        <v>701</v>
      </c>
      <c r="B34" s="72" t="s">
        <v>130</v>
      </c>
      <c r="C34" s="69" t="s">
        <v>75</v>
      </c>
      <c r="D34" s="72">
        <v>7</v>
      </c>
      <c r="E34" s="72">
        <v>51</v>
      </c>
      <c r="F34" s="72">
        <v>60</v>
      </c>
    </row>
    <row r="35" spans="1:6" x14ac:dyDescent="0.25">
      <c r="A35" s="71">
        <v>702</v>
      </c>
      <c r="B35" s="72" t="s">
        <v>131</v>
      </c>
      <c r="C35" s="69" t="s">
        <v>74</v>
      </c>
      <c r="D35" s="72">
        <v>13</v>
      </c>
      <c r="E35" s="72">
        <v>5</v>
      </c>
      <c r="F35" s="72">
        <v>2</v>
      </c>
    </row>
    <row r="36" spans="1:6" x14ac:dyDescent="0.25">
      <c r="A36" s="71">
        <v>703</v>
      </c>
      <c r="B36" s="72" t="s">
        <v>132</v>
      </c>
      <c r="C36" s="69" t="s">
        <v>75</v>
      </c>
      <c r="D36" s="72">
        <v>9</v>
      </c>
      <c r="E36" s="72">
        <v>39</v>
      </c>
      <c r="F36" s="72">
        <v>56</v>
      </c>
    </row>
    <row r="37" spans="1:6" x14ac:dyDescent="0.25">
      <c r="A37" s="71">
        <v>704</v>
      </c>
      <c r="B37" s="72" t="s">
        <v>133</v>
      </c>
      <c r="C37" s="69" t="s">
        <v>74</v>
      </c>
      <c r="D37" s="72">
        <v>2</v>
      </c>
      <c r="E37" s="72">
        <v>2</v>
      </c>
      <c r="F37" s="72">
        <v>1</v>
      </c>
    </row>
    <row r="38" spans="1:6" x14ac:dyDescent="0.25">
      <c r="A38" s="71">
        <v>708</v>
      </c>
      <c r="B38" s="72" t="s">
        <v>134</v>
      </c>
      <c r="C38" s="69" t="s">
        <v>75</v>
      </c>
      <c r="D38" s="72">
        <v>6</v>
      </c>
      <c r="E38" s="72">
        <v>41</v>
      </c>
      <c r="F38" s="72">
        <v>23</v>
      </c>
    </row>
    <row r="39" spans="1:6" x14ac:dyDescent="0.25">
      <c r="A39" s="71">
        <v>709</v>
      </c>
      <c r="B39" s="72" t="s">
        <v>135</v>
      </c>
      <c r="C39" s="69" t="s">
        <v>74</v>
      </c>
      <c r="D39" s="72">
        <v>40</v>
      </c>
      <c r="E39" s="72">
        <v>1</v>
      </c>
      <c r="F39" s="72">
        <v>6</v>
      </c>
    </row>
    <row r="40" spans="1:6" x14ac:dyDescent="0.25">
      <c r="A40" s="71">
        <v>710</v>
      </c>
      <c r="B40" s="72" t="s">
        <v>136</v>
      </c>
      <c r="C40" s="69" t="s">
        <v>75</v>
      </c>
      <c r="D40" s="72">
        <v>1</v>
      </c>
      <c r="E40" s="72">
        <v>35</v>
      </c>
      <c r="F40" s="72">
        <v>66</v>
      </c>
    </row>
    <row r="41" spans="1:6" x14ac:dyDescent="0.25">
      <c r="A41" s="71">
        <v>711</v>
      </c>
      <c r="B41" s="72" t="s">
        <v>137</v>
      </c>
      <c r="C41" s="69" t="s">
        <v>74</v>
      </c>
      <c r="D41" s="72">
        <v>123</v>
      </c>
      <c r="E41" s="72">
        <v>2</v>
      </c>
      <c r="F41" s="72">
        <v>5</v>
      </c>
    </row>
    <row r="42" spans="1:6" x14ac:dyDescent="0.25">
      <c r="A42" s="71">
        <v>712</v>
      </c>
      <c r="B42" s="72" t="s">
        <v>138</v>
      </c>
      <c r="C42" s="69" t="s">
        <v>75</v>
      </c>
      <c r="D42" s="72">
        <v>6</v>
      </c>
      <c r="E42" s="72">
        <v>17</v>
      </c>
      <c r="F42" s="72">
        <v>56</v>
      </c>
    </row>
    <row r="43" spans="1:6" x14ac:dyDescent="0.25">
      <c r="A43" s="71">
        <v>713</v>
      </c>
      <c r="B43" s="72" t="s">
        <v>139</v>
      </c>
      <c r="C43" s="69" t="s">
        <v>74</v>
      </c>
      <c r="D43" s="72">
        <v>113</v>
      </c>
      <c r="E43" s="72">
        <v>3</v>
      </c>
      <c r="F43" s="72">
        <v>2</v>
      </c>
    </row>
    <row r="44" spans="1:6" x14ac:dyDescent="0.25">
      <c r="A44" s="71">
        <v>717</v>
      </c>
      <c r="B44" s="72" t="s">
        <v>140</v>
      </c>
      <c r="C44" s="69" t="s">
        <v>75</v>
      </c>
      <c r="D44" s="72">
        <v>8</v>
      </c>
      <c r="E44" s="72">
        <v>19</v>
      </c>
      <c r="F44" s="72">
        <v>5</v>
      </c>
    </row>
    <row r="45" spans="1:6" x14ac:dyDescent="0.25">
      <c r="A45" s="71">
        <v>718</v>
      </c>
      <c r="B45" s="72" t="s">
        <v>141</v>
      </c>
      <c r="C45" s="69" t="s">
        <v>74</v>
      </c>
      <c r="D45" s="72">
        <v>227</v>
      </c>
      <c r="E45" s="72">
        <v>3</v>
      </c>
      <c r="F45" s="72">
        <v>5</v>
      </c>
    </row>
    <row r="46" spans="1:6" x14ac:dyDescent="0.25">
      <c r="A46" s="71">
        <v>719</v>
      </c>
      <c r="B46" s="72" t="s">
        <v>142</v>
      </c>
      <c r="C46" s="69" t="s">
        <v>75</v>
      </c>
      <c r="D46" s="72">
        <v>3</v>
      </c>
      <c r="E46" s="72">
        <v>17</v>
      </c>
      <c r="F46" s="72">
        <v>64</v>
      </c>
    </row>
    <row r="47" spans="1:6" x14ac:dyDescent="0.25">
      <c r="A47" s="71">
        <v>720</v>
      </c>
      <c r="B47" s="72" t="s">
        <v>143</v>
      </c>
      <c r="C47" s="69" t="s">
        <v>74</v>
      </c>
      <c r="D47" s="72">
        <v>25</v>
      </c>
      <c r="E47" s="72">
        <v>1</v>
      </c>
      <c r="F47" s="72">
        <v>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zoomScaleNormal="100" workbookViewId="0"/>
  </sheetViews>
  <sheetFormatPr baseColWidth="10" defaultColWidth="11.44140625" defaultRowHeight="13.2" x14ac:dyDescent="0.25"/>
  <cols>
    <col min="1" max="1" width="11.44140625" style="64"/>
    <col min="2" max="2" width="11.33203125" style="64" customWidth="1"/>
    <col min="3" max="3" width="9.109375" style="65" customWidth="1"/>
    <col min="4" max="4" width="10" style="64" customWidth="1"/>
    <col min="5" max="6" width="9.6640625" style="64" customWidth="1"/>
    <col min="7" max="16384" width="11.44140625" style="64"/>
  </cols>
  <sheetData>
    <row r="1" spans="1:6" x14ac:dyDescent="0.25">
      <c r="D1" s="66"/>
      <c r="E1" s="67"/>
      <c r="F1" s="67"/>
    </row>
    <row r="2" spans="1:6" s="70" customFormat="1" ht="39.6" x14ac:dyDescent="0.3">
      <c r="A2" s="68" t="s">
        <v>94</v>
      </c>
      <c r="B2" s="69" t="s">
        <v>95</v>
      </c>
      <c r="C2" s="69" t="s">
        <v>96</v>
      </c>
      <c r="D2" s="68" t="s">
        <v>97</v>
      </c>
      <c r="E2" s="68" t="s">
        <v>98</v>
      </c>
      <c r="F2" s="68" t="s">
        <v>99</v>
      </c>
    </row>
    <row r="3" spans="1:6" ht="14.4" customHeight="1" x14ac:dyDescent="0.25">
      <c r="A3" s="71">
        <v>500</v>
      </c>
      <c r="B3" s="72" t="s">
        <v>100</v>
      </c>
      <c r="C3" s="69" t="s">
        <v>75</v>
      </c>
      <c r="D3" s="72">
        <v>291</v>
      </c>
      <c r="E3" s="72">
        <v>2</v>
      </c>
      <c r="F3" s="72">
        <v>1</v>
      </c>
    </row>
    <row r="4" spans="1:6" x14ac:dyDescent="0.25">
      <c r="A4" s="71">
        <v>501</v>
      </c>
      <c r="B4" s="72" t="s">
        <v>101</v>
      </c>
      <c r="C4" s="69" t="s">
        <v>144</v>
      </c>
      <c r="D4" s="72">
        <v>6</v>
      </c>
      <c r="E4" s="72">
        <v>6</v>
      </c>
      <c r="F4" s="72">
        <v>46</v>
      </c>
    </row>
    <row r="5" spans="1:6" x14ac:dyDescent="0.25">
      <c r="A5" s="71">
        <v>503</v>
      </c>
      <c r="B5" s="72" t="s">
        <v>102</v>
      </c>
      <c r="C5" s="69" t="s">
        <v>75</v>
      </c>
      <c r="D5" s="72">
        <v>59</v>
      </c>
      <c r="E5" s="72">
        <v>2</v>
      </c>
      <c r="F5" s="72">
        <v>2</v>
      </c>
    </row>
    <row r="6" spans="1:6" x14ac:dyDescent="0.25">
      <c r="A6" s="71">
        <v>504</v>
      </c>
      <c r="B6" s="72" t="s">
        <v>103</v>
      </c>
      <c r="C6" s="69" t="s">
        <v>144</v>
      </c>
      <c r="D6" s="72">
        <v>2</v>
      </c>
      <c r="E6" s="72">
        <v>31</v>
      </c>
      <c r="F6" s="72">
        <v>7</v>
      </c>
    </row>
    <row r="7" spans="1:6" x14ac:dyDescent="0.25">
      <c r="A7" s="71">
        <v>505</v>
      </c>
      <c r="B7" s="72" t="s">
        <v>104</v>
      </c>
      <c r="C7" s="69" t="s">
        <v>75</v>
      </c>
      <c r="D7" s="72">
        <v>373</v>
      </c>
      <c r="E7" s="72">
        <v>2</v>
      </c>
      <c r="F7" s="72">
        <v>1</v>
      </c>
    </row>
    <row r="8" spans="1:6" x14ac:dyDescent="0.25">
      <c r="A8" s="71">
        <v>506</v>
      </c>
      <c r="B8" s="72" t="s">
        <v>105</v>
      </c>
      <c r="C8" s="69" t="s">
        <v>144</v>
      </c>
      <c r="D8" s="72">
        <v>5</v>
      </c>
      <c r="E8" s="72">
        <v>43</v>
      </c>
      <c r="F8" s="72">
        <v>47</v>
      </c>
    </row>
    <row r="9" spans="1:6" x14ac:dyDescent="0.25">
      <c r="A9" s="71">
        <v>507</v>
      </c>
      <c r="B9" s="72" t="s">
        <v>106</v>
      </c>
      <c r="C9" s="69" t="s">
        <v>75</v>
      </c>
      <c r="D9" s="72">
        <v>156</v>
      </c>
      <c r="E9" s="72">
        <v>1</v>
      </c>
      <c r="F9" s="72">
        <v>1</v>
      </c>
    </row>
    <row r="10" spans="1:6" x14ac:dyDescent="0.25">
      <c r="A10" s="71">
        <v>509</v>
      </c>
      <c r="B10" s="72" t="s">
        <v>107</v>
      </c>
      <c r="C10" s="69" t="s">
        <v>144</v>
      </c>
      <c r="D10" s="72">
        <v>1</v>
      </c>
      <c r="E10" s="72">
        <v>9</v>
      </c>
      <c r="F10" s="72">
        <v>16</v>
      </c>
    </row>
    <row r="11" spans="1:6" x14ac:dyDescent="0.25">
      <c r="A11" s="71">
        <v>510</v>
      </c>
      <c r="B11" s="72" t="s">
        <v>108</v>
      </c>
      <c r="C11" s="69" t="s">
        <v>75</v>
      </c>
      <c r="D11" s="72">
        <v>239</v>
      </c>
      <c r="E11" s="72">
        <v>2</v>
      </c>
      <c r="F11" s="72">
        <v>4</v>
      </c>
    </row>
    <row r="12" spans="1:6" x14ac:dyDescent="0.25">
      <c r="A12" s="71">
        <v>513</v>
      </c>
      <c r="B12" s="72" t="s">
        <v>109</v>
      </c>
      <c r="C12" s="69" t="s">
        <v>144</v>
      </c>
      <c r="D12" s="72">
        <v>4</v>
      </c>
      <c r="E12" s="72">
        <v>39</v>
      </c>
      <c r="F12" s="72">
        <v>15</v>
      </c>
    </row>
    <row r="13" spans="1:6" x14ac:dyDescent="0.25">
      <c r="A13" s="71">
        <v>515</v>
      </c>
      <c r="B13" s="72" t="s">
        <v>110</v>
      </c>
      <c r="C13" s="69" t="s">
        <v>75</v>
      </c>
      <c r="D13" s="72">
        <v>199</v>
      </c>
      <c r="E13" s="72">
        <v>1</v>
      </c>
      <c r="F13" s="72">
        <v>3</v>
      </c>
    </row>
    <row r="14" spans="1:6" x14ac:dyDescent="0.25">
      <c r="A14" s="71">
        <v>518</v>
      </c>
      <c r="B14" s="72" t="s">
        <v>111</v>
      </c>
      <c r="C14" s="69" t="s">
        <v>144</v>
      </c>
      <c r="D14" s="72">
        <v>8</v>
      </c>
      <c r="E14" s="72">
        <v>57</v>
      </c>
      <c r="F14" s="72">
        <v>31</v>
      </c>
    </row>
    <row r="15" spans="1:6" x14ac:dyDescent="0.25">
      <c r="A15" s="71">
        <v>520</v>
      </c>
      <c r="B15" s="72" t="s">
        <v>112</v>
      </c>
      <c r="C15" s="69" t="s">
        <v>75</v>
      </c>
      <c r="D15" s="72">
        <v>30</v>
      </c>
      <c r="E15" s="72">
        <v>1</v>
      </c>
      <c r="F15" s="72">
        <v>5</v>
      </c>
    </row>
    <row r="16" spans="1:6" x14ac:dyDescent="0.25">
      <c r="A16" s="71">
        <v>522</v>
      </c>
      <c r="B16" s="72" t="s">
        <v>113</v>
      </c>
      <c r="C16" s="69" t="s">
        <v>144</v>
      </c>
      <c r="D16" s="72">
        <v>5</v>
      </c>
      <c r="E16" s="72">
        <v>46</v>
      </c>
      <c r="F16" s="72">
        <v>60</v>
      </c>
    </row>
    <row r="17" spans="1:6" x14ac:dyDescent="0.25">
      <c r="A17" s="71">
        <v>523</v>
      </c>
      <c r="B17" s="72" t="s">
        <v>114</v>
      </c>
      <c r="C17" s="69" t="s">
        <v>75</v>
      </c>
      <c r="D17" s="72">
        <v>213</v>
      </c>
      <c r="E17" s="72">
        <v>6</v>
      </c>
      <c r="F17" s="72">
        <v>1</v>
      </c>
    </row>
    <row r="18" spans="1:6" x14ac:dyDescent="0.25">
      <c r="A18" s="71">
        <v>601</v>
      </c>
      <c r="B18" s="72" t="s">
        <v>115</v>
      </c>
      <c r="C18" s="69" t="s">
        <v>144</v>
      </c>
      <c r="D18" s="72">
        <v>9</v>
      </c>
      <c r="E18" s="72">
        <v>2</v>
      </c>
      <c r="F18" s="72">
        <v>28</v>
      </c>
    </row>
    <row r="19" spans="1:6" x14ac:dyDescent="0.25">
      <c r="A19" s="71">
        <v>603</v>
      </c>
      <c r="B19" s="72" t="s">
        <v>116</v>
      </c>
      <c r="C19" s="69" t="s">
        <v>75</v>
      </c>
      <c r="D19" s="72">
        <v>304</v>
      </c>
      <c r="E19" s="72">
        <v>4</v>
      </c>
      <c r="F19" s="72">
        <v>5</v>
      </c>
    </row>
    <row r="20" spans="1:6" x14ac:dyDescent="0.25">
      <c r="A20" s="71">
        <v>605</v>
      </c>
      <c r="B20" s="72" t="s">
        <v>117</v>
      </c>
      <c r="C20" s="69" t="s">
        <v>144</v>
      </c>
      <c r="D20" s="72">
        <v>5</v>
      </c>
      <c r="E20" s="72">
        <v>35</v>
      </c>
      <c r="F20" s="72">
        <v>54</v>
      </c>
    </row>
    <row r="21" spans="1:6" x14ac:dyDescent="0.25">
      <c r="A21" s="71">
        <v>606</v>
      </c>
      <c r="B21" s="72" t="s">
        <v>118</v>
      </c>
      <c r="C21" s="69" t="s">
        <v>75</v>
      </c>
      <c r="D21" s="72">
        <v>345</v>
      </c>
      <c r="E21" s="72">
        <v>3</v>
      </c>
      <c r="F21" s="72">
        <v>1</v>
      </c>
    </row>
    <row r="22" spans="1:6" x14ac:dyDescent="0.25">
      <c r="A22" s="71">
        <v>607</v>
      </c>
      <c r="B22" s="72" t="s">
        <v>119</v>
      </c>
      <c r="C22" s="69" t="s">
        <v>144</v>
      </c>
      <c r="D22" s="72">
        <v>2</v>
      </c>
      <c r="E22" s="72">
        <v>36</v>
      </c>
      <c r="F22" s="72">
        <v>55</v>
      </c>
    </row>
    <row r="23" spans="1:6" x14ac:dyDescent="0.25">
      <c r="A23" s="71">
        <v>608</v>
      </c>
      <c r="B23" s="72" t="s">
        <v>120</v>
      </c>
      <c r="C23" s="69" t="s">
        <v>75</v>
      </c>
      <c r="D23" s="72">
        <v>237</v>
      </c>
      <c r="E23" s="72">
        <v>5</v>
      </c>
      <c r="F23" s="72">
        <v>4</v>
      </c>
    </row>
    <row r="24" spans="1:6" x14ac:dyDescent="0.25">
      <c r="A24" s="71">
        <v>609</v>
      </c>
      <c r="B24" s="72" t="s">
        <v>121</v>
      </c>
      <c r="C24" s="69" t="s">
        <v>144</v>
      </c>
      <c r="D24" s="72">
        <v>7</v>
      </c>
      <c r="E24" s="72">
        <v>3</v>
      </c>
      <c r="F24" s="72">
        <v>46</v>
      </c>
    </row>
    <row r="25" spans="1:6" x14ac:dyDescent="0.25">
      <c r="A25" s="71">
        <v>610</v>
      </c>
      <c r="B25" s="72" t="s">
        <v>122</v>
      </c>
      <c r="C25" s="69" t="s">
        <v>75</v>
      </c>
      <c r="D25" s="72">
        <v>192</v>
      </c>
      <c r="E25" s="72">
        <v>1</v>
      </c>
      <c r="F25" s="72">
        <v>6</v>
      </c>
    </row>
    <row r="26" spans="1:6" x14ac:dyDescent="0.25">
      <c r="A26" s="71">
        <v>612</v>
      </c>
      <c r="B26" s="72" t="s">
        <v>123</v>
      </c>
      <c r="C26" s="69" t="s">
        <v>144</v>
      </c>
      <c r="D26" s="72">
        <v>3</v>
      </c>
      <c r="E26" s="72">
        <v>32</v>
      </c>
      <c r="F26" s="72">
        <v>25</v>
      </c>
    </row>
    <row r="27" spans="1:6" x14ac:dyDescent="0.25">
      <c r="A27" s="71">
        <v>613</v>
      </c>
      <c r="B27" s="72" t="s">
        <v>124</v>
      </c>
      <c r="C27" s="69" t="s">
        <v>75</v>
      </c>
      <c r="D27" s="72">
        <v>154</v>
      </c>
      <c r="E27" s="72">
        <v>3</v>
      </c>
      <c r="F27" s="72">
        <v>1</v>
      </c>
    </row>
    <row r="28" spans="1:6" x14ac:dyDescent="0.25">
      <c r="A28" s="71">
        <v>616</v>
      </c>
      <c r="B28" s="72" t="s">
        <v>125</v>
      </c>
      <c r="C28" s="69" t="s">
        <v>144</v>
      </c>
      <c r="D28" s="72">
        <v>3</v>
      </c>
      <c r="E28" s="72">
        <v>3</v>
      </c>
      <c r="F28" s="72">
        <v>6</v>
      </c>
    </row>
    <row r="29" spans="1:6" x14ac:dyDescent="0.25">
      <c r="A29" s="71">
        <v>619</v>
      </c>
      <c r="B29" s="72" t="s">
        <v>126</v>
      </c>
      <c r="C29" s="69" t="s">
        <v>75</v>
      </c>
      <c r="D29" s="72">
        <v>278</v>
      </c>
      <c r="E29" s="72">
        <v>1</v>
      </c>
      <c r="F29" s="72">
        <v>5</v>
      </c>
    </row>
    <row r="30" spans="1:6" x14ac:dyDescent="0.25">
      <c r="A30" s="71">
        <v>620</v>
      </c>
      <c r="B30" s="72" t="s">
        <v>122</v>
      </c>
      <c r="C30" s="69" t="s">
        <v>144</v>
      </c>
      <c r="D30" s="72">
        <v>1</v>
      </c>
      <c r="E30" s="72">
        <v>11</v>
      </c>
      <c r="F30" s="72">
        <v>21</v>
      </c>
    </row>
    <row r="31" spans="1:6" x14ac:dyDescent="0.25">
      <c r="A31" s="71">
        <v>621</v>
      </c>
      <c r="B31" s="72" t="s">
        <v>127</v>
      </c>
      <c r="C31" s="69" t="s">
        <v>75</v>
      </c>
      <c r="D31" s="72">
        <v>96</v>
      </c>
      <c r="E31" s="72">
        <v>4</v>
      </c>
      <c r="F31" s="72">
        <v>5</v>
      </c>
    </row>
    <row r="32" spans="1:6" x14ac:dyDescent="0.25">
      <c r="A32" s="71">
        <v>623</v>
      </c>
      <c r="B32" s="72" t="s">
        <v>128</v>
      </c>
      <c r="C32" s="69" t="s">
        <v>144</v>
      </c>
      <c r="D32" s="72">
        <v>6</v>
      </c>
      <c r="E32" s="72">
        <v>29</v>
      </c>
      <c r="F32" s="72">
        <v>14</v>
      </c>
    </row>
    <row r="33" spans="1:6" x14ac:dyDescent="0.25">
      <c r="A33" s="71">
        <v>700</v>
      </c>
      <c r="B33" s="72" t="s">
        <v>129</v>
      </c>
      <c r="C33" s="69" t="s">
        <v>75</v>
      </c>
      <c r="D33" s="72">
        <v>90</v>
      </c>
      <c r="E33" s="72">
        <v>4</v>
      </c>
      <c r="F33" s="72">
        <v>5</v>
      </c>
    </row>
    <row r="34" spans="1:6" x14ac:dyDescent="0.25">
      <c r="A34" s="71">
        <v>701</v>
      </c>
      <c r="B34" s="72" t="s">
        <v>130</v>
      </c>
      <c r="C34" s="69" t="s">
        <v>144</v>
      </c>
      <c r="D34" s="72">
        <v>7</v>
      </c>
      <c r="E34" s="72">
        <v>51</v>
      </c>
      <c r="F34" s="72">
        <v>60</v>
      </c>
    </row>
    <row r="35" spans="1:6" x14ac:dyDescent="0.25">
      <c r="A35" s="71">
        <v>702</v>
      </c>
      <c r="B35" s="72" t="s">
        <v>131</v>
      </c>
      <c r="C35" s="69" t="s">
        <v>75</v>
      </c>
      <c r="D35" s="72">
        <v>13</v>
      </c>
      <c r="E35" s="72">
        <v>5</v>
      </c>
      <c r="F35" s="72">
        <v>2</v>
      </c>
    </row>
    <row r="36" spans="1:6" x14ac:dyDescent="0.25">
      <c r="A36" s="71">
        <v>703</v>
      </c>
      <c r="B36" s="72" t="s">
        <v>132</v>
      </c>
      <c r="C36" s="69" t="s">
        <v>144</v>
      </c>
      <c r="D36" s="72">
        <v>9</v>
      </c>
      <c r="E36" s="72">
        <v>39</v>
      </c>
      <c r="F36" s="72">
        <v>56</v>
      </c>
    </row>
    <row r="37" spans="1:6" x14ac:dyDescent="0.25">
      <c r="A37" s="71">
        <v>704</v>
      </c>
      <c r="B37" s="72" t="s">
        <v>133</v>
      </c>
      <c r="C37" s="69" t="s">
        <v>75</v>
      </c>
      <c r="D37" s="72">
        <v>2</v>
      </c>
      <c r="E37" s="72">
        <v>2</v>
      </c>
      <c r="F37" s="72">
        <v>1</v>
      </c>
    </row>
    <row r="38" spans="1:6" x14ac:dyDescent="0.25">
      <c r="A38" s="71">
        <v>708</v>
      </c>
      <c r="B38" s="72" t="s">
        <v>134</v>
      </c>
      <c r="C38" s="69" t="s">
        <v>144</v>
      </c>
      <c r="D38" s="72">
        <v>6</v>
      </c>
      <c r="E38" s="72">
        <v>41</v>
      </c>
      <c r="F38" s="72">
        <v>23</v>
      </c>
    </row>
    <row r="39" spans="1:6" x14ac:dyDescent="0.25">
      <c r="A39" s="71">
        <v>709</v>
      </c>
      <c r="B39" s="72" t="s">
        <v>135</v>
      </c>
      <c r="C39" s="69" t="s">
        <v>75</v>
      </c>
      <c r="D39" s="72">
        <v>40</v>
      </c>
      <c r="E39" s="72">
        <v>1</v>
      </c>
      <c r="F39" s="72">
        <v>6</v>
      </c>
    </row>
    <row r="40" spans="1:6" x14ac:dyDescent="0.25">
      <c r="A40" s="71">
        <v>710</v>
      </c>
      <c r="B40" s="72" t="s">
        <v>136</v>
      </c>
      <c r="C40" s="69" t="s">
        <v>144</v>
      </c>
      <c r="D40" s="72">
        <v>1</v>
      </c>
      <c r="E40" s="72">
        <v>35</v>
      </c>
      <c r="F40" s="72">
        <v>66</v>
      </c>
    </row>
    <row r="41" spans="1:6" x14ac:dyDescent="0.25">
      <c r="A41" s="71">
        <v>711</v>
      </c>
      <c r="B41" s="72" t="s">
        <v>137</v>
      </c>
      <c r="C41" s="69" t="s">
        <v>75</v>
      </c>
      <c r="D41" s="72">
        <v>123</v>
      </c>
      <c r="E41" s="72">
        <v>2</v>
      </c>
      <c r="F41" s="72">
        <v>5</v>
      </c>
    </row>
    <row r="42" spans="1:6" x14ac:dyDescent="0.25">
      <c r="A42" s="71">
        <v>712</v>
      </c>
      <c r="B42" s="72" t="s">
        <v>138</v>
      </c>
      <c r="C42" s="69" t="s">
        <v>144</v>
      </c>
      <c r="D42" s="72">
        <v>6</v>
      </c>
      <c r="E42" s="72">
        <v>17</v>
      </c>
      <c r="F42" s="72">
        <v>56</v>
      </c>
    </row>
    <row r="43" spans="1:6" x14ac:dyDescent="0.25">
      <c r="A43" s="71">
        <v>713</v>
      </c>
      <c r="B43" s="72" t="s">
        <v>139</v>
      </c>
      <c r="C43" s="69" t="s">
        <v>75</v>
      </c>
      <c r="D43" s="72">
        <v>113</v>
      </c>
      <c r="E43" s="72">
        <v>3</v>
      </c>
      <c r="F43" s="72">
        <v>2</v>
      </c>
    </row>
    <row r="44" spans="1:6" x14ac:dyDescent="0.25">
      <c r="A44" s="71">
        <v>717</v>
      </c>
      <c r="B44" s="72" t="s">
        <v>140</v>
      </c>
      <c r="C44" s="69" t="s">
        <v>144</v>
      </c>
      <c r="D44" s="72">
        <v>8</v>
      </c>
      <c r="E44" s="72">
        <v>19</v>
      </c>
      <c r="F44" s="72">
        <v>5</v>
      </c>
    </row>
    <row r="45" spans="1:6" x14ac:dyDescent="0.25">
      <c r="A45" s="71">
        <v>718</v>
      </c>
      <c r="B45" s="72" t="s">
        <v>141</v>
      </c>
      <c r="C45" s="69" t="s">
        <v>75</v>
      </c>
      <c r="D45" s="72">
        <v>227</v>
      </c>
      <c r="E45" s="72">
        <v>3</v>
      </c>
      <c r="F45" s="72">
        <v>5</v>
      </c>
    </row>
    <row r="46" spans="1:6" x14ac:dyDescent="0.25">
      <c r="A46" s="71">
        <v>719</v>
      </c>
      <c r="B46" s="72" t="s">
        <v>142</v>
      </c>
      <c r="C46" s="69" t="s">
        <v>144</v>
      </c>
      <c r="D46" s="72">
        <v>3</v>
      </c>
      <c r="E46" s="72">
        <v>17</v>
      </c>
      <c r="F46" s="72">
        <v>64</v>
      </c>
    </row>
    <row r="47" spans="1:6" x14ac:dyDescent="0.25">
      <c r="A47" s="71">
        <v>720</v>
      </c>
      <c r="B47" s="72" t="s">
        <v>143</v>
      </c>
      <c r="C47" s="69" t="s">
        <v>75</v>
      </c>
      <c r="D47" s="72">
        <v>25</v>
      </c>
      <c r="E47" s="72">
        <v>1</v>
      </c>
      <c r="F47" s="72">
        <v>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zoomScaleNormal="100" workbookViewId="0"/>
  </sheetViews>
  <sheetFormatPr baseColWidth="10" defaultColWidth="11.44140625" defaultRowHeight="13.2" x14ac:dyDescent="0.25"/>
  <cols>
    <col min="1" max="1" width="23.33203125" style="9" customWidth="1"/>
    <col min="2" max="11" width="12.6640625" style="9" customWidth="1"/>
    <col min="12" max="16384" width="11.44140625" style="9"/>
  </cols>
  <sheetData>
    <row r="2" spans="1:6" x14ac:dyDescent="0.25">
      <c r="C2" s="11"/>
      <c r="D2" s="11"/>
      <c r="E2" s="11"/>
      <c r="F2" s="11"/>
    </row>
    <row r="3" spans="1:6" x14ac:dyDescent="0.25">
      <c r="A3" s="9" t="s">
        <v>5</v>
      </c>
      <c r="B3" s="8" t="s">
        <v>11</v>
      </c>
      <c r="C3" s="10">
        <v>756.1</v>
      </c>
      <c r="D3" s="10"/>
      <c r="E3" s="10"/>
      <c r="F3" s="10"/>
    </row>
    <row r="4" spans="1:6" x14ac:dyDescent="0.25">
      <c r="A4" s="9" t="s">
        <v>6</v>
      </c>
      <c r="B4" s="8" t="s">
        <v>12</v>
      </c>
      <c r="C4" s="10">
        <v>222.5</v>
      </c>
      <c r="D4" s="10"/>
      <c r="E4" s="10"/>
      <c r="F4" s="10"/>
    </row>
    <row r="5" spans="1:6" x14ac:dyDescent="0.25">
      <c r="A5" s="9" t="s">
        <v>7</v>
      </c>
      <c r="B5" s="8" t="s">
        <v>13</v>
      </c>
      <c r="C5" s="10">
        <v>413.7</v>
      </c>
      <c r="D5" s="10"/>
      <c r="E5" s="10"/>
      <c r="F5" s="10"/>
    </row>
    <row r="6" spans="1:6" x14ac:dyDescent="0.25">
      <c r="A6" s="9" t="s">
        <v>8</v>
      </c>
      <c r="B6" s="8" t="s">
        <v>14</v>
      </c>
      <c r="C6" s="10">
        <v>7.2</v>
      </c>
      <c r="D6" s="10"/>
      <c r="E6" s="10"/>
      <c r="F6" s="10"/>
    </row>
    <row r="7" spans="1:6" x14ac:dyDescent="0.25">
      <c r="A7" s="9" t="s">
        <v>9</v>
      </c>
      <c r="B7" s="8" t="s">
        <v>15</v>
      </c>
      <c r="C7" s="10">
        <v>7.5</v>
      </c>
      <c r="D7" s="10"/>
      <c r="E7" s="10"/>
      <c r="F7" s="10"/>
    </row>
    <row r="8" spans="1:6" x14ac:dyDescent="0.25">
      <c r="A8" s="9" t="s">
        <v>10</v>
      </c>
      <c r="B8" s="8" t="s">
        <v>16</v>
      </c>
      <c r="C8" s="10">
        <v>74</v>
      </c>
      <c r="D8" s="10"/>
      <c r="E8" s="10"/>
      <c r="F8" s="10"/>
    </row>
    <row r="9" spans="1:6" x14ac:dyDescent="0.25">
      <c r="A9" s="9" t="s">
        <v>4</v>
      </c>
      <c r="B9" s="8" t="s">
        <v>3</v>
      </c>
      <c r="C9" s="10">
        <v>80.099999999999994</v>
      </c>
      <c r="D9" s="10"/>
      <c r="E9" s="10"/>
      <c r="F9" s="10"/>
    </row>
    <row r="10" spans="1:6" x14ac:dyDescent="0.25">
      <c r="B10" s="8" t="s">
        <v>17</v>
      </c>
      <c r="C10" s="10"/>
      <c r="D10" s="10"/>
      <c r="E10" s="10"/>
      <c r="F10" s="10"/>
    </row>
    <row r="11" spans="1:6" x14ac:dyDescent="0.25">
      <c r="B11" s="8" t="s">
        <v>51</v>
      </c>
    </row>
  </sheetData>
  <printOptions horizontalCentered="1" verticalCentered="1" headings="1"/>
  <pageMargins left="0.19685039370078741" right="0.19685039370078741" top="0.39370078740157483" bottom="0.78740157480314965" header="0.31496062992125984" footer="0.31496062992125984"/>
  <pageSetup paperSize="9" scale="95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workbookViewId="0">
      <selection activeCell="D13" sqref="D13"/>
    </sheetView>
  </sheetViews>
  <sheetFormatPr baseColWidth="10" defaultColWidth="11.44140625" defaultRowHeight="13.2" x14ac:dyDescent="0.25"/>
  <cols>
    <col min="1" max="1" width="21.109375" style="14" customWidth="1"/>
    <col min="2" max="2" width="26.5546875" style="14" customWidth="1"/>
    <col min="3" max="16384" width="11.44140625" style="14"/>
  </cols>
  <sheetData>
    <row r="1" spans="1:2" ht="32.25" customHeight="1" x14ac:dyDescent="0.25">
      <c r="A1" s="17" t="s">
        <v>57</v>
      </c>
      <c r="B1" s="16" t="s">
        <v>153</v>
      </c>
    </row>
    <row r="2" spans="1:2" x14ac:dyDescent="0.25">
      <c r="A2" s="15" t="s">
        <v>55</v>
      </c>
      <c r="B2" s="15">
        <v>10</v>
      </c>
    </row>
    <row r="3" spans="1:2" x14ac:dyDescent="0.25">
      <c r="A3" s="15" t="s">
        <v>54</v>
      </c>
      <c r="B3" s="15">
        <v>6</v>
      </c>
    </row>
    <row r="4" spans="1:2" x14ac:dyDescent="0.25">
      <c r="A4" s="15" t="s">
        <v>55</v>
      </c>
      <c r="B4" s="15">
        <v>8</v>
      </c>
    </row>
    <row r="5" spans="1:2" x14ac:dyDescent="0.25">
      <c r="A5" s="15" t="s">
        <v>53</v>
      </c>
      <c r="B5" s="15">
        <v>6</v>
      </c>
    </row>
    <row r="6" spans="1:2" x14ac:dyDescent="0.25">
      <c r="A6" s="15" t="s">
        <v>53</v>
      </c>
      <c r="B6" s="15">
        <v>4</v>
      </c>
    </row>
    <row r="7" spans="1:2" x14ac:dyDescent="0.25">
      <c r="A7" s="15" t="s">
        <v>52</v>
      </c>
      <c r="B7" s="15">
        <v>20</v>
      </c>
    </row>
    <row r="8" spans="1:2" x14ac:dyDescent="0.25">
      <c r="A8" s="15" t="s">
        <v>54</v>
      </c>
      <c r="B8" s="15">
        <v>8</v>
      </c>
    </row>
    <row r="9" spans="1:2" x14ac:dyDescent="0.25">
      <c r="A9" s="15" t="s">
        <v>52</v>
      </c>
      <c r="B9" s="15">
        <v>8</v>
      </c>
    </row>
    <row r="10" spans="1:2" x14ac:dyDescent="0.25">
      <c r="A10" s="15" t="s">
        <v>56</v>
      </c>
      <c r="B10" s="15">
        <v>26</v>
      </c>
    </row>
    <row r="11" spans="1:2" x14ac:dyDescent="0.25">
      <c r="A11" s="15" t="s">
        <v>55</v>
      </c>
      <c r="B11" s="15">
        <v>8</v>
      </c>
    </row>
    <row r="12" spans="1:2" x14ac:dyDescent="0.25">
      <c r="A12" s="15" t="s">
        <v>54</v>
      </c>
      <c r="B12" s="15">
        <v>8</v>
      </c>
    </row>
    <row r="13" spans="1:2" x14ac:dyDescent="0.25">
      <c r="A13" s="15" t="s">
        <v>53</v>
      </c>
      <c r="B13" s="15">
        <v>4</v>
      </c>
    </row>
    <row r="14" spans="1:2" x14ac:dyDescent="0.25">
      <c r="A14" s="15" t="s">
        <v>52</v>
      </c>
      <c r="B14" s="15">
        <v>7</v>
      </c>
    </row>
    <row r="15" spans="1:2" x14ac:dyDescent="0.25">
      <c r="A15" s="15" t="s">
        <v>56</v>
      </c>
      <c r="B15" s="15">
        <v>30</v>
      </c>
    </row>
    <row r="16" spans="1:2" x14ac:dyDescent="0.25">
      <c r="A16" s="15" t="s">
        <v>53</v>
      </c>
      <c r="B16" s="15">
        <v>30</v>
      </c>
    </row>
    <row r="17" spans="1:2" x14ac:dyDescent="0.25">
      <c r="A17" s="15" t="s">
        <v>52</v>
      </c>
      <c r="B17" s="15">
        <v>14</v>
      </c>
    </row>
    <row r="18" spans="1:2" x14ac:dyDescent="0.25">
      <c r="A18" s="15" t="s">
        <v>54</v>
      </c>
      <c r="B18" s="15">
        <v>6</v>
      </c>
    </row>
    <row r="19" spans="1:2" x14ac:dyDescent="0.25">
      <c r="A19" s="15" t="s">
        <v>52</v>
      </c>
      <c r="B19" s="15">
        <v>8</v>
      </c>
    </row>
    <row r="20" spans="1:2" x14ac:dyDescent="0.25">
      <c r="A20" s="15" t="s">
        <v>56</v>
      </c>
      <c r="B20" s="15">
        <v>20</v>
      </c>
    </row>
    <row r="21" spans="1:2" x14ac:dyDescent="0.25">
      <c r="A21" s="15" t="s">
        <v>55</v>
      </c>
      <c r="B21" s="15">
        <v>6</v>
      </c>
    </row>
    <row r="22" spans="1:2" x14ac:dyDescent="0.25">
      <c r="A22" s="15" t="s">
        <v>54</v>
      </c>
      <c r="B22" s="15">
        <v>8</v>
      </c>
    </row>
    <row r="23" spans="1:2" x14ac:dyDescent="0.25">
      <c r="A23" s="15" t="s">
        <v>53</v>
      </c>
      <c r="B23" s="15">
        <v>10</v>
      </c>
    </row>
    <row r="24" spans="1:2" x14ac:dyDescent="0.25">
      <c r="A24" s="15" t="s">
        <v>52</v>
      </c>
      <c r="B24" s="15">
        <v>5</v>
      </c>
    </row>
  </sheetData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zoomScaleNormal="100" workbookViewId="0"/>
  </sheetViews>
  <sheetFormatPr baseColWidth="10" defaultColWidth="16.6640625" defaultRowHeight="12.75" customHeight="1" x14ac:dyDescent="0.25"/>
  <cols>
    <col min="1" max="1" width="16.6640625" style="18"/>
    <col min="2" max="2" width="19.33203125" style="18" customWidth="1"/>
    <col min="3" max="16384" width="16.6640625" style="18"/>
  </cols>
  <sheetData>
    <row r="1" spans="1:8" ht="12.75" customHeight="1" x14ac:dyDescent="0.25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5">
      <c r="A2" s="9" t="s">
        <v>57</v>
      </c>
      <c r="B2" s="9"/>
      <c r="C2" s="9"/>
      <c r="D2" s="9"/>
      <c r="E2" s="9"/>
      <c r="F2" s="9"/>
      <c r="G2" s="9"/>
      <c r="H2" s="20"/>
    </row>
    <row r="3" spans="1:8" ht="12.75" customHeight="1" x14ac:dyDescent="0.25">
      <c r="A3" s="19" t="s">
        <v>55</v>
      </c>
      <c r="B3" s="19">
        <v>214</v>
      </c>
      <c r="C3" s="19"/>
      <c r="D3" s="19">
        <v>14</v>
      </c>
      <c r="E3" s="19"/>
      <c r="F3" s="19">
        <v>200</v>
      </c>
      <c r="G3" s="19"/>
      <c r="H3" s="20"/>
    </row>
    <row r="4" spans="1:8" ht="12.75" customHeight="1" x14ac:dyDescent="0.25">
      <c r="A4" s="19" t="s">
        <v>54</v>
      </c>
      <c r="B4" s="19">
        <v>90</v>
      </c>
      <c r="C4" s="19"/>
      <c r="D4" s="19">
        <v>52</v>
      </c>
      <c r="E4" s="19"/>
      <c r="F4" s="19">
        <v>120</v>
      </c>
      <c r="G4" s="19"/>
      <c r="H4" s="20"/>
    </row>
    <row r="5" spans="1:8" ht="12.75" customHeight="1" x14ac:dyDescent="0.25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5">
      <c r="A6" s="19" t="s">
        <v>52</v>
      </c>
      <c r="B6" s="19">
        <v>144</v>
      </c>
      <c r="C6" s="19"/>
      <c r="D6" s="19">
        <v>24</v>
      </c>
      <c r="E6" s="19"/>
      <c r="F6" s="19">
        <v>210</v>
      </c>
      <c r="G6" s="19"/>
      <c r="H6" s="20"/>
    </row>
    <row r="7" spans="1:8" ht="12.75" customHeight="1" x14ac:dyDescent="0.25">
      <c r="A7" s="19" t="s">
        <v>56</v>
      </c>
      <c r="B7" s="19">
        <v>150</v>
      </c>
      <c r="C7" s="19"/>
      <c r="D7" s="19">
        <v>17</v>
      </c>
      <c r="E7" s="19"/>
      <c r="F7" s="19">
        <v>180</v>
      </c>
      <c r="G7" s="19"/>
      <c r="H7" s="20"/>
    </row>
    <row r="8" spans="1:8" ht="12.75" customHeight="1" x14ac:dyDescent="0.25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5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5">
      <c r="A10" s="19"/>
      <c r="B10" s="19"/>
      <c r="C10" s="19"/>
      <c r="D10" s="19"/>
      <c r="E10" s="19"/>
      <c r="F10" s="19"/>
      <c r="G10" s="19"/>
      <c r="H10" s="19"/>
    </row>
    <row r="11" spans="1:8" ht="12.75" customHeight="1" x14ac:dyDescent="0.25">
      <c r="A11" s="19"/>
      <c r="B11" s="19"/>
      <c r="C11" s="19"/>
      <c r="D11" s="19"/>
      <c r="E11" s="19"/>
      <c r="F11" s="19"/>
      <c r="G11" s="19"/>
      <c r="H11" s="19"/>
    </row>
    <row r="12" spans="1:8" ht="13.2" x14ac:dyDescent="0.25">
      <c r="A12" s="19" t="s">
        <v>60</v>
      </c>
      <c r="B12" s="73"/>
      <c r="C12" s="19"/>
      <c r="D12" s="19"/>
      <c r="E12" s="19"/>
      <c r="F12" s="19"/>
      <c r="G12" s="19"/>
      <c r="H12" s="19"/>
    </row>
    <row r="13" spans="1:8" ht="12.75" customHeight="1" x14ac:dyDescent="0.25">
      <c r="A13" s="19" t="s">
        <v>59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5">
      <c r="A14" s="19" t="s">
        <v>57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5">
      <c r="A15" s="19" t="s">
        <v>146</v>
      </c>
      <c r="B15" s="20"/>
      <c r="C15" s="19"/>
      <c r="D15" s="19"/>
      <c r="E15" s="19"/>
      <c r="F15" s="19"/>
      <c r="G15" s="19"/>
      <c r="H15" s="19"/>
    </row>
    <row r="16" spans="1:8" ht="12.75" customHeight="1" x14ac:dyDescent="0.25">
      <c r="A16" s="19" t="s">
        <v>58</v>
      </c>
      <c r="B16" s="20"/>
      <c r="C16" s="19"/>
      <c r="D16" s="19"/>
      <c r="E16" s="19"/>
      <c r="F16" s="19"/>
      <c r="G16" s="19"/>
      <c r="H16" s="19"/>
    </row>
  </sheetData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zoomScaleNormal="100" workbookViewId="0"/>
  </sheetViews>
  <sheetFormatPr baseColWidth="10" defaultColWidth="16.6640625" defaultRowHeight="12.75" customHeight="1" x14ac:dyDescent="0.25"/>
  <cols>
    <col min="1" max="16384" width="16.6640625" style="18"/>
  </cols>
  <sheetData>
    <row r="1" spans="1:8" ht="12.75" customHeight="1" x14ac:dyDescent="0.25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5">
      <c r="A2" s="9" t="s">
        <v>57</v>
      </c>
      <c r="B2" s="9"/>
      <c r="C2" s="9"/>
      <c r="D2" s="9"/>
      <c r="E2" s="9"/>
      <c r="F2" s="9"/>
      <c r="G2" s="9"/>
      <c r="H2" s="9"/>
    </row>
    <row r="3" spans="1:8" ht="12.75" customHeight="1" x14ac:dyDescent="0.25">
      <c r="A3" s="19" t="s">
        <v>55</v>
      </c>
      <c r="B3" s="19">
        <v>156</v>
      </c>
      <c r="C3" s="19"/>
      <c r="D3" s="19">
        <v>14</v>
      </c>
      <c r="E3" s="19"/>
      <c r="F3" s="19">
        <v>250</v>
      </c>
      <c r="G3" s="19"/>
      <c r="H3" s="20"/>
    </row>
    <row r="4" spans="1:8" ht="12.75" customHeight="1" x14ac:dyDescent="0.25">
      <c r="A4" s="19" t="s">
        <v>54</v>
      </c>
      <c r="B4" s="19">
        <v>90</v>
      </c>
      <c r="C4" s="19"/>
      <c r="D4" s="19">
        <v>16</v>
      </c>
      <c r="E4" s="19"/>
      <c r="F4" s="19">
        <v>110</v>
      </c>
      <c r="G4" s="19"/>
      <c r="H4" s="20"/>
    </row>
    <row r="5" spans="1:8" ht="12.75" customHeight="1" x14ac:dyDescent="0.25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5">
      <c r="A6" s="19" t="s">
        <v>52</v>
      </c>
      <c r="B6" s="19">
        <v>158</v>
      </c>
      <c r="C6" s="19"/>
      <c r="D6" s="19">
        <v>24</v>
      </c>
      <c r="E6" s="19"/>
      <c r="F6" s="19">
        <v>260</v>
      </c>
      <c r="G6" s="19"/>
      <c r="H6" s="20"/>
    </row>
    <row r="7" spans="1:8" ht="12.75" customHeight="1" x14ac:dyDescent="0.25">
      <c r="A7" s="19" t="s">
        <v>56</v>
      </c>
      <c r="B7" s="19">
        <v>148</v>
      </c>
      <c r="C7" s="19"/>
      <c r="D7" s="19">
        <v>17</v>
      </c>
      <c r="E7" s="19"/>
      <c r="F7" s="19">
        <v>280</v>
      </c>
      <c r="G7" s="19"/>
      <c r="H7" s="20"/>
    </row>
    <row r="8" spans="1:8" ht="12.75" customHeight="1" x14ac:dyDescent="0.25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5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5">
      <c r="A10" s="19"/>
      <c r="B10" s="19"/>
      <c r="C10" s="19"/>
      <c r="D10" s="19"/>
      <c r="E10" s="19"/>
      <c r="F10" s="19"/>
      <c r="G10" s="19"/>
      <c r="H10" s="19"/>
    </row>
    <row r="11" spans="1:8" ht="12.75" customHeight="1" x14ac:dyDescent="0.25">
      <c r="A11" s="19"/>
      <c r="B11" s="19"/>
      <c r="C11" s="19"/>
      <c r="D11" s="19"/>
      <c r="E11" s="19"/>
      <c r="F11" s="19"/>
      <c r="G11" s="19"/>
      <c r="H11" s="19"/>
    </row>
    <row r="12" spans="1:8" ht="12.75" customHeight="1" x14ac:dyDescent="0.25">
      <c r="A12" s="19" t="s">
        <v>60</v>
      </c>
      <c r="B12" s="19"/>
      <c r="C12" s="19"/>
      <c r="D12" s="19"/>
      <c r="E12" s="19"/>
      <c r="F12" s="19"/>
      <c r="G12" s="19"/>
      <c r="H12" s="19"/>
    </row>
    <row r="13" spans="1:8" ht="12.75" customHeight="1" x14ac:dyDescent="0.25">
      <c r="A13" s="19" t="s">
        <v>59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5">
      <c r="A14" s="19" t="s">
        <v>145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5">
      <c r="A15" s="19" t="s">
        <v>146</v>
      </c>
      <c r="B15" s="20"/>
      <c r="C15" s="19"/>
      <c r="D15" s="19"/>
      <c r="E15" s="19"/>
      <c r="F15" s="19"/>
      <c r="G15" s="19"/>
      <c r="H15" s="19"/>
    </row>
    <row r="16" spans="1:8" ht="12.75" customHeight="1" x14ac:dyDescent="0.25">
      <c r="A16" s="19" t="s">
        <v>58</v>
      </c>
      <c r="B16" s="20"/>
      <c r="C16" s="19"/>
      <c r="D16" s="19"/>
      <c r="E16" s="19"/>
      <c r="F16" s="19"/>
      <c r="G16" s="19"/>
      <c r="H16" s="19"/>
    </row>
  </sheetData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baseColWidth="10" defaultColWidth="25.6640625" defaultRowHeight="13.2" x14ac:dyDescent="0.25"/>
  <cols>
    <col min="1" max="1" width="42.44140625" style="21" bestFit="1" customWidth="1"/>
    <col min="2" max="16384" width="25.6640625" style="21"/>
  </cols>
  <sheetData>
    <row r="1" spans="1:5" ht="13.2" customHeight="1" x14ac:dyDescent="0.25">
      <c r="A1" s="25"/>
      <c r="B1" s="25"/>
      <c r="C1" s="25"/>
    </row>
    <row r="2" spans="1:5" ht="13.2" customHeight="1" x14ac:dyDescent="0.25">
      <c r="A2" s="25"/>
      <c r="B2" s="25"/>
      <c r="C2" s="25"/>
      <c r="E2" s="26"/>
    </row>
    <row r="3" spans="1:5" ht="13.2" customHeight="1" x14ac:dyDescent="0.25">
      <c r="A3" s="25"/>
      <c r="B3" s="19"/>
      <c r="C3" s="25"/>
      <c r="E3" s="26"/>
    </row>
    <row r="4" spans="1:5" ht="13.2" customHeight="1" x14ac:dyDescent="0.25">
      <c r="A4" s="25"/>
      <c r="B4" s="19"/>
      <c r="C4" s="25"/>
      <c r="E4" s="26"/>
    </row>
    <row r="5" spans="1:5" ht="13.2" customHeight="1" x14ac:dyDescent="0.25">
      <c r="A5" s="25"/>
      <c r="B5" s="19"/>
      <c r="C5" s="25"/>
    </row>
    <row r="6" spans="1:5" ht="13.2" customHeight="1" x14ac:dyDescent="0.25">
      <c r="A6" s="25"/>
      <c r="B6" s="19"/>
      <c r="C6" s="25"/>
    </row>
    <row r="7" spans="1:5" ht="13.2" customHeight="1" x14ac:dyDescent="0.25">
      <c r="A7" s="25"/>
      <c r="B7" s="25"/>
      <c r="C7" s="25"/>
    </row>
    <row r="8" spans="1:5" ht="13.2" customHeight="1" x14ac:dyDescent="0.25"/>
    <row r="9" spans="1:5" ht="13.2" customHeight="1" x14ac:dyDescent="0.25">
      <c r="A9" s="25"/>
      <c r="B9" s="20"/>
      <c r="C9" s="25"/>
      <c r="D9" s="25"/>
      <c r="E9" s="25"/>
    </row>
    <row r="10" spans="1:5" ht="13.2" customHeight="1" x14ac:dyDescent="0.25">
      <c r="A10" s="25" t="s">
        <v>68</v>
      </c>
      <c r="B10" s="24">
        <v>0.19400000000000001</v>
      </c>
      <c r="C10" s="15"/>
      <c r="D10" s="15"/>
      <c r="E10" s="15"/>
    </row>
    <row r="11" spans="1:5" ht="13.2" customHeight="1" x14ac:dyDescent="0.25">
      <c r="A11" s="25" t="s">
        <v>67</v>
      </c>
      <c r="B11" s="24">
        <v>4.4999999999999998E-2</v>
      </c>
      <c r="C11" s="15"/>
      <c r="D11" s="15"/>
      <c r="E11" s="15"/>
    </row>
    <row r="12" spans="1:5" ht="13.2" customHeight="1" x14ac:dyDescent="0.25">
      <c r="A12" s="25" t="s">
        <v>66</v>
      </c>
      <c r="B12" s="24">
        <v>8.5000000000000006E-2</v>
      </c>
      <c r="C12" s="15"/>
      <c r="D12" s="15"/>
      <c r="E12" s="15"/>
    </row>
    <row r="13" spans="1:5" ht="13.2" customHeight="1" x14ac:dyDescent="0.25">
      <c r="A13" s="25" t="s">
        <v>65</v>
      </c>
      <c r="B13" s="24">
        <v>0.17</v>
      </c>
      <c r="C13" s="15"/>
      <c r="D13" s="15"/>
      <c r="E13" s="15"/>
    </row>
    <row r="14" spans="1:5" ht="13.2" customHeight="1" x14ac:dyDescent="0.25">
      <c r="A14" s="25" t="s">
        <v>148</v>
      </c>
      <c r="B14" s="24">
        <v>0.13</v>
      </c>
      <c r="C14" s="15"/>
      <c r="D14" s="15"/>
      <c r="E14" s="15"/>
    </row>
    <row r="15" spans="1:5" ht="13.2" customHeight="1" x14ac:dyDescent="0.25">
      <c r="A15" s="25" t="s">
        <v>151</v>
      </c>
      <c r="B15" s="24">
        <v>0.125</v>
      </c>
      <c r="C15" s="15"/>
      <c r="D15" s="15"/>
      <c r="E15" s="15"/>
    </row>
    <row r="16" spans="1:5" ht="13.2" customHeight="1" x14ac:dyDescent="0.25">
      <c r="A16" s="25" t="s">
        <v>64</v>
      </c>
      <c r="B16" s="24">
        <v>0.04</v>
      </c>
      <c r="C16" s="15"/>
      <c r="D16" s="15"/>
      <c r="E16" s="15"/>
    </row>
    <row r="17" spans="1:8" ht="13.2" customHeight="1" x14ac:dyDescent="0.25">
      <c r="A17" s="25" t="s">
        <v>63</v>
      </c>
      <c r="B17" s="24">
        <v>0.03</v>
      </c>
      <c r="C17" s="15"/>
      <c r="D17" s="15"/>
      <c r="E17" s="15"/>
    </row>
    <row r="18" spans="1:8" ht="13.2" customHeight="1" x14ac:dyDescent="0.25">
      <c r="A18" s="25" t="s">
        <v>62</v>
      </c>
      <c r="B18" s="24">
        <v>0.14000000000000001</v>
      </c>
      <c r="C18" s="15"/>
      <c r="D18" s="15"/>
      <c r="E18" s="15"/>
    </row>
    <row r="19" spans="1:8" ht="13.2" customHeight="1" x14ac:dyDescent="0.25">
      <c r="A19" s="25" t="s">
        <v>71</v>
      </c>
      <c r="B19" s="24">
        <v>0.02</v>
      </c>
      <c r="C19" s="15"/>
      <c r="D19" s="15"/>
      <c r="E19" s="15"/>
    </row>
    <row r="20" spans="1:8" ht="13.2" customHeight="1" x14ac:dyDescent="0.25">
      <c r="A20" s="25" t="s">
        <v>61</v>
      </c>
      <c r="B20" s="24">
        <v>1.4999999999999999E-2</v>
      </c>
      <c r="C20" s="15"/>
      <c r="D20" s="15"/>
      <c r="E20" s="15"/>
    </row>
    <row r="21" spans="1:8" ht="13.2" customHeight="1" x14ac:dyDescent="0.25">
      <c r="A21" s="25" t="s">
        <v>152</v>
      </c>
      <c r="B21" s="24">
        <v>6.0000000000000001E-3</v>
      </c>
      <c r="C21" s="15"/>
      <c r="D21" s="15"/>
      <c r="E21" s="15"/>
      <c r="H21" s="22"/>
    </row>
    <row r="22" spans="1:8" x14ac:dyDescent="0.25">
      <c r="B22" s="23"/>
    </row>
    <row r="23" spans="1:8" x14ac:dyDescent="0.25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baseColWidth="10" defaultColWidth="25.6640625" defaultRowHeight="13.2" x14ac:dyDescent="0.25"/>
  <cols>
    <col min="1" max="1" width="31.33203125" style="21" customWidth="1"/>
    <col min="2" max="16384" width="25.6640625" style="21"/>
  </cols>
  <sheetData>
    <row r="1" spans="1:5" ht="13.2" customHeight="1" x14ac:dyDescent="0.25">
      <c r="A1" s="25"/>
      <c r="B1" s="25"/>
      <c r="C1" s="25"/>
    </row>
    <row r="2" spans="1:5" ht="13.2" customHeight="1" x14ac:dyDescent="0.25">
      <c r="A2" s="25"/>
      <c r="B2" s="25"/>
      <c r="C2" s="25"/>
      <c r="E2" s="26"/>
    </row>
    <row r="3" spans="1:5" ht="13.2" customHeight="1" x14ac:dyDescent="0.25">
      <c r="A3" s="25"/>
      <c r="B3" s="19"/>
      <c r="C3" s="25"/>
      <c r="E3" s="26"/>
    </row>
    <row r="4" spans="1:5" ht="13.2" customHeight="1" x14ac:dyDescent="0.25">
      <c r="A4" s="25"/>
      <c r="B4" s="19"/>
      <c r="C4" s="25"/>
      <c r="E4" s="26"/>
    </row>
    <row r="5" spans="1:5" ht="13.2" customHeight="1" x14ac:dyDescent="0.25">
      <c r="A5" s="25"/>
      <c r="B5" s="19"/>
      <c r="C5" s="25"/>
    </row>
    <row r="6" spans="1:5" ht="13.2" customHeight="1" x14ac:dyDescent="0.25">
      <c r="A6" s="25"/>
      <c r="B6" s="19"/>
      <c r="C6" s="25"/>
    </row>
    <row r="7" spans="1:5" ht="13.2" customHeight="1" x14ac:dyDescent="0.25">
      <c r="A7" s="25"/>
      <c r="B7" s="25"/>
      <c r="C7" s="25"/>
    </row>
    <row r="8" spans="1:5" ht="13.2" customHeight="1" x14ac:dyDescent="0.25"/>
    <row r="9" spans="1:5" ht="13.2" customHeight="1" x14ac:dyDescent="0.25">
      <c r="A9" s="25"/>
      <c r="B9" s="20"/>
      <c r="C9" s="25"/>
      <c r="D9" s="25"/>
      <c r="E9" s="25"/>
    </row>
    <row r="10" spans="1:5" ht="13.2" customHeight="1" x14ac:dyDescent="0.25">
      <c r="A10" s="25" t="s">
        <v>68</v>
      </c>
      <c r="B10" s="24">
        <v>0.22500000000000001</v>
      </c>
      <c r="C10" s="15"/>
      <c r="D10" s="15"/>
      <c r="E10" s="15"/>
    </row>
    <row r="11" spans="1:5" ht="13.2" customHeight="1" x14ac:dyDescent="0.25">
      <c r="A11" s="25" t="s">
        <v>147</v>
      </c>
      <c r="B11" s="24">
        <v>4.4999999999999998E-2</v>
      </c>
      <c r="C11" s="15"/>
      <c r="D11" s="15"/>
      <c r="E11" s="15"/>
    </row>
    <row r="12" spans="1:5" ht="13.2" customHeight="1" x14ac:dyDescent="0.25">
      <c r="A12" s="25" t="s">
        <v>73</v>
      </c>
      <c r="B12" s="24">
        <v>8.5000000000000006E-2</v>
      </c>
      <c r="C12" s="15"/>
      <c r="D12" s="15"/>
      <c r="E12" s="15"/>
    </row>
    <row r="13" spans="1:5" ht="13.2" customHeight="1" x14ac:dyDescent="0.25">
      <c r="A13" s="25" t="s">
        <v>61</v>
      </c>
      <c r="B13" s="24">
        <v>3.5000000000000003E-2</v>
      </c>
      <c r="C13" s="15"/>
      <c r="D13" s="15"/>
      <c r="E13" s="15"/>
    </row>
    <row r="14" spans="1:5" ht="13.2" customHeight="1" x14ac:dyDescent="0.25">
      <c r="A14" s="25" t="s">
        <v>65</v>
      </c>
      <c r="B14" s="24">
        <v>0.20399999999999999</v>
      </c>
      <c r="C14" s="15"/>
      <c r="D14" s="15"/>
      <c r="E14" s="15"/>
    </row>
    <row r="15" spans="1:5" ht="13.2" customHeight="1" x14ac:dyDescent="0.25">
      <c r="A15" s="25" t="s">
        <v>148</v>
      </c>
      <c r="B15" s="24">
        <v>0.13</v>
      </c>
      <c r="C15" s="15"/>
      <c r="D15" s="15"/>
      <c r="E15" s="15"/>
    </row>
    <row r="16" spans="1:5" ht="13.2" customHeight="1" x14ac:dyDescent="0.25">
      <c r="A16" s="25" t="s">
        <v>149</v>
      </c>
      <c r="B16" s="24">
        <v>0.17499999999999999</v>
      </c>
      <c r="C16" s="15"/>
      <c r="D16" s="15"/>
      <c r="E16" s="15"/>
    </row>
    <row r="17" spans="1:8" ht="13.2" customHeight="1" x14ac:dyDescent="0.25">
      <c r="A17" s="25" t="s">
        <v>72</v>
      </c>
      <c r="B17" s="24">
        <v>1E-3</v>
      </c>
      <c r="C17" s="15"/>
      <c r="D17" s="15"/>
      <c r="E17" s="15"/>
    </row>
    <row r="18" spans="1:8" ht="13.2" customHeight="1" x14ac:dyDescent="0.25">
      <c r="A18" s="25" t="s">
        <v>71</v>
      </c>
      <c r="B18" s="24">
        <v>0.02</v>
      </c>
      <c r="C18" s="15"/>
      <c r="D18" s="15"/>
      <c r="E18" s="15"/>
    </row>
    <row r="19" spans="1:8" ht="13.2" customHeight="1" x14ac:dyDescent="0.25">
      <c r="A19" s="25" t="s">
        <v>70</v>
      </c>
      <c r="B19" s="24">
        <v>0.06</v>
      </c>
      <c r="C19" s="15"/>
      <c r="D19" s="15"/>
      <c r="E19" s="15"/>
    </row>
    <row r="20" spans="1:8" ht="13.2" customHeight="1" x14ac:dyDescent="0.25">
      <c r="A20" s="25" t="s">
        <v>150</v>
      </c>
      <c r="B20" s="24">
        <v>1.4999999999999999E-2</v>
      </c>
      <c r="C20" s="15"/>
      <c r="D20" s="15"/>
      <c r="E20" s="15"/>
    </row>
    <row r="21" spans="1:8" ht="13.2" customHeight="1" x14ac:dyDescent="0.25">
      <c r="A21" s="25" t="s">
        <v>69</v>
      </c>
      <c r="B21" s="24">
        <v>5.0000000000000001E-3</v>
      </c>
      <c r="C21" s="15"/>
      <c r="D21" s="15"/>
      <c r="E21" s="15"/>
      <c r="H21" s="22"/>
    </row>
    <row r="22" spans="1:8" x14ac:dyDescent="0.25">
      <c r="B22" s="23"/>
    </row>
    <row r="23" spans="1:8" x14ac:dyDescent="0.25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0"/>
  <sheetViews>
    <sheetView zoomScaleNormal="100" workbookViewId="0"/>
  </sheetViews>
  <sheetFormatPr baseColWidth="10" defaultColWidth="11.5546875" defaultRowHeight="13.2" x14ac:dyDescent="0.25"/>
  <cols>
    <col min="1" max="1" width="10.6640625" style="14" bestFit="1" customWidth="1"/>
    <col min="2" max="3" width="15.109375" style="14" customWidth="1"/>
    <col min="4" max="4" width="12.33203125" style="14" customWidth="1"/>
    <col min="5" max="6" width="10.5546875" style="14" customWidth="1"/>
    <col min="7" max="8" width="12" style="14" customWidth="1"/>
    <col min="9" max="9" width="7.6640625" style="14" customWidth="1"/>
    <col min="10" max="16384" width="11.5546875" style="14"/>
  </cols>
  <sheetData>
    <row r="2" spans="1:7" x14ac:dyDescent="0.25">
      <c r="A2" s="76"/>
      <c r="B2" s="74"/>
      <c r="C2" s="78"/>
      <c r="D2" s="74"/>
      <c r="E2" s="74"/>
      <c r="F2" s="78"/>
      <c r="G2" s="74"/>
    </row>
    <row r="3" spans="1:7" x14ac:dyDescent="0.25">
      <c r="A3" s="77"/>
      <c r="B3" s="27" t="s">
        <v>74</v>
      </c>
      <c r="C3" s="27" t="s">
        <v>75</v>
      </c>
      <c r="D3" s="74"/>
      <c r="E3" s="27" t="s">
        <v>74</v>
      </c>
      <c r="F3" s="27" t="s">
        <v>75</v>
      </c>
      <c r="G3" s="74"/>
    </row>
    <row r="4" spans="1:7" x14ac:dyDescent="0.25">
      <c r="A4" s="28" t="s">
        <v>76</v>
      </c>
      <c r="B4" s="29"/>
      <c r="C4" s="29"/>
      <c r="D4" s="29"/>
      <c r="E4" s="29"/>
      <c r="F4" s="29"/>
      <c r="G4" s="29"/>
    </row>
    <row r="5" spans="1:7" x14ac:dyDescent="0.25">
      <c r="A5" s="28" t="s">
        <v>77</v>
      </c>
      <c r="B5" s="29"/>
      <c r="C5" s="29"/>
      <c r="D5" s="29"/>
      <c r="E5" s="29"/>
      <c r="F5" s="29"/>
      <c r="G5" s="29"/>
    </row>
    <row r="6" spans="1:7" x14ac:dyDescent="0.25">
      <c r="A6" s="28" t="s">
        <v>78</v>
      </c>
      <c r="B6" s="29"/>
      <c r="C6" s="29"/>
      <c r="D6" s="29"/>
      <c r="E6" s="29"/>
      <c r="F6" s="29"/>
      <c r="G6" s="29"/>
    </row>
    <row r="7" spans="1:7" ht="13.8" thickBot="1" x14ac:dyDescent="0.3">
      <c r="A7" s="30" t="s">
        <v>58</v>
      </c>
      <c r="B7" s="75"/>
      <c r="C7" s="75"/>
      <c r="D7" s="75"/>
      <c r="E7" s="31"/>
      <c r="F7" s="31"/>
      <c r="G7" s="32"/>
    </row>
    <row r="8" spans="1:7" ht="13.8" thickTop="1" x14ac:dyDescent="0.25"/>
    <row r="10" spans="1:7" x14ac:dyDescent="0.25">
      <c r="A10" s="33"/>
      <c r="B10" s="34"/>
      <c r="C10" s="34"/>
      <c r="D10" s="34"/>
    </row>
  </sheetData>
  <mergeCells count="6">
    <mergeCell ref="G2:G3"/>
    <mergeCell ref="B7:D7"/>
    <mergeCell ref="A2:A3"/>
    <mergeCell ref="B2:C2"/>
    <mergeCell ref="D2:D3"/>
    <mergeCell ref="E2:F2"/>
  </mergeCells>
  <printOptions headings="1"/>
  <pageMargins left="0.70866141732283472" right="0.70866141732283472" top="0.78740157480314965" bottom="0.78740157480314965" header="0.31496062992125984" footer="0.31496062992125984"/>
  <pageSetup paperSize="9" scale="97" orientation="portrait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0"/>
  <sheetViews>
    <sheetView zoomScaleNormal="100" workbookViewId="0"/>
  </sheetViews>
  <sheetFormatPr baseColWidth="10" defaultColWidth="11.5546875" defaultRowHeight="13.2" x14ac:dyDescent="0.25"/>
  <cols>
    <col min="1" max="1" width="10.6640625" style="14" bestFit="1" customWidth="1"/>
    <col min="2" max="3" width="15.109375" style="14" customWidth="1"/>
    <col min="4" max="4" width="12.33203125" style="14" customWidth="1"/>
    <col min="5" max="6" width="10.5546875" style="14" customWidth="1"/>
    <col min="7" max="8" width="12" style="14" customWidth="1"/>
    <col min="9" max="9" width="7.6640625" style="14" customWidth="1"/>
    <col min="10" max="16384" width="11.5546875" style="14"/>
  </cols>
  <sheetData>
    <row r="2" spans="1:7" x14ac:dyDescent="0.25">
      <c r="A2" s="76"/>
      <c r="B2" s="74"/>
      <c r="C2" s="78"/>
      <c r="D2" s="74"/>
      <c r="E2" s="74"/>
      <c r="F2" s="78"/>
      <c r="G2" s="74"/>
    </row>
    <row r="3" spans="1:7" x14ac:dyDescent="0.25">
      <c r="A3" s="77"/>
      <c r="B3" s="27" t="s">
        <v>75</v>
      </c>
      <c r="C3" s="27" t="s">
        <v>144</v>
      </c>
      <c r="D3" s="74"/>
      <c r="E3" s="27" t="s">
        <v>75</v>
      </c>
      <c r="F3" s="27" t="s">
        <v>144</v>
      </c>
      <c r="G3" s="74"/>
    </row>
    <row r="4" spans="1:7" x14ac:dyDescent="0.25">
      <c r="A4" s="28" t="s">
        <v>76</v>
      </c>
      <c r="B4" s="29"/>
      <c r="C4" s="29"/>
      <c r="D4" s="29"/>
      <c r="E4" s="29"/>
      <c r="F4" s="29"/>
      <c r="G4" s="29"/>
    </row>
    <row r="5" spans="1:7" x14ac:dyDescent="0.25">
      <c r="A5" s="28" t="s">
        <v>77</v>
      </c>
      <c r="B5" s="29"/>
      <c r="C5" s="29"/>
      <c r="D5" s="29"/>
      <c r="E5" s="29"/>
      <c r="F5" s="29"/>
      <c r="G5" s="29"/>
    </row>
    <row r="6" spans="1:7" x14ac:dyDescent="0.25">
      <c r="A6" s="28" t="s">
        <v>78</v>
      </c>
      <c r="B6" s="29"/>
      <c r="C6" s="29"/>
      <c r="D6" s="29"/>
      <c r="E6" s="29"/>
      <c r="F6" s="29"/>
      <c r="G6" s="29"/>
    </row>
    <row r="7" spans="1:7" ht="13.8" thickBot="1" x14ac:dyDescent="0.3">
      <c r="A7" s="30" t="s">
        <v>58</v>
      </c>
      <c r="B7" s="75"/>
      <c r="C7" s="75"/>
      <c r="D7" s="75"/>
      <c r="E7" s="31"/>
      <c r="F7" s="31"/>
      <c r="G7" s="32"/>
    </row>
    <row r="8" spans="1:7" ht="13.8" thickTop="1" x14ac:dyDescent="0.25"/>
    <row r="10" spans="1:7" x14ac:dyDescent="0.25">
      <c r="A10" s="33"/>
      <c r="B10" s="34"/>
      <c r="C10" s="34"/>
      <c r="D10" s="34"/>
    </row>
  </sheetData>
  <mergeCells count="6">
    <mergeCell ref="G2:G3"/>
    <mergeCell ref="B7:D7"/>
    <mergeCell ref="A2:A3"/>
    <mergeCell ref="B2:C2"/>
    <mergeCell ref="D2:D3"/>
    <mergeCell ref="E2:F2"/>
  </mergeCells>
  <printOptions headings="1"/>
  <pageMargins left="0.70866141732283472" right="0.70866141732283472" top="0.78740157480314965" bottom="0.78740157480314965" header="0.31496062992125984" footer="0.31496062992125984"/>
  <pageSetup paperSize="9" scale="97" orientation="portrait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PAB </vt:lpstr>
      <vt:lpstr>Auswertung</vt:lpstr>
      <vt:lpstr>A1</vt:lpstr>
      <vt:lpstr>B2</vt:lpstr>
      <vt:lpstr>C3</vt:lpstr>
      <vt:lpstr>SGK</vt:lpstr>
      <vt:lpstr>SGK2</vt:lpstr>
      <vt:lpstr>RMC</vt:lpstr>
      <vt:lpstr>RMD </vt:lpstr>
      <vt:lpstr>AGV</vt:lpstr>
      <vt:lpstr>Stamm O</vt:lpstr>
      <vt:lpstr>Liste S</vt:lpstr>
      <vt:lpstr>Liste 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2017-07-07T08:22:35Z</dcterms:created>
  <dcterms:modified xsi:type="dcterms:W3CDTF">2018-07-27T08:23:19Z</dcterms:modified>
</cp:coreProperties>
</file>